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Шаферова ОА\"/>
    </mc:Choice>
  </mc:AlternateContent>
  <xr:revisionPtr revIDLastSave="0" documentId="13_ncr:1_{7575911C-DB00-46E6-8FB1-E275844ED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0" sheetId="2" r:id="rId1"/>
  </sheets>
  <definedNames>
    <definedName name="_xlnm._FilterDatabase" localSheetId="0" hidden="1">'2024.10'!$A$8:$F$8</definedName>
    <definedName name="_xlnm.Print_Area" localSheetId="0">'2024.10'!$A$1:$E$8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0" i="2" l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10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5" i="2" s="1"/>
  <c r="A736" i="2" s="1"/>
  <c r="A737" i="2" s="1"/>
  <c r="A738" i="2" s="1"/>
  <c r="A739" i="2" s="1"/>
  <c r="A742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70" i="2" s="1"/>
  <c r="A873" i="2" s="1"/>
  <c r="A874" i="2" s="1"/>
  <c r="A875" i="2" s="1"/>
  <c r="A876" i="2" s="1"/>
  <c r="A877" i="2" s="1"/>
  <c r="A878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8" i="2" s="1"/>
  <c r="A933" i="2" s="1"/>
  <c r="A936" i="2" s="1"/>
  <c r="A937" i="2" s="1"/>
  <c r="A940" i="2" s="1"/>
  <c r="A941" i="2" s="1"/>
  <c r="A942" i="2" s="1"/>
  <c r="A947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2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7" i="2" s="1"/>
  <c r="A990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20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687" i="2"/>
  <c r="A655" i="2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52" i="2"/>
  <c r="A622" i="2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19" i="2"/>
  <c r="A616" i="2"/>
  <c r="A613" i="2"/>
  <c r="A610" i="2"/>
  <c r="A606" i="2"/>
  <c r="A607" i="2" s="1"/>
  <c r="A603" i="2"/>
  <c r="A588" i="2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584" i="2"/>
  <c r="A585" i="2" s="1"/>
  <c r="A566" i="2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52" i="2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39" i="2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25" i="2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12" i="2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483" i="2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477" i="2"/>
  <c r="A478" i="2" s="1"/>
  <c r="A479" i="2" s="1"/>
  <c r="A480" i="2" s="1"/>
  <c r="A470" i="2"/>
  <c r="A471" i="2" s="1"/>
  <c r="A472" i="2" s="1"/>
  <c r="A473" i="2" s="1"/>
  <c r="A474" i="2" s="1"/>
  <c r="A462" i="2"/>
  <c r="A463" i="2" s="1"/>
  <c r="A464" i="2" s="1"/>
  <c r="A465" i="2" s="1"/>
  <c r="A466" i="2" s="1"/>
  <c r="A467" i="2" s="1"/>
  <c r="A461" i="2"/>
  <c r="A415" i="2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396" i="2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379" i="2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291" i="2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<sst xmlns="http://schemas.openxmlformats.org/spreadsheetml/2006/main" count="2922" uniqueCount="2870">
  <si>
    <t>№ п/п</t>
  </si>
  <si>
    <t>Наименование услуги (работы)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</si>
  <si>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</si>
  <si>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</si>
  <si>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</si>
  <si>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</si>
  <si>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</si>
  <si>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</si>
  <si>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</si>
  <si>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</si>
  <si>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</si>
  <si>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</si>
  <si>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</si>
  <si>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</si>
  <si>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</si>
  <si>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</si>
  <si>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</si>
  <si>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</si>
  <si>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</si>
  <si>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</si>
  <si>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</si>
  <si>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</si>
  <si>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</si>
  <si>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1.023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</si>
  <si>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</si>
  <si>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</si>
  <si>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</si>
  <si>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</si>
  <si>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</si>
  <si>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</si>
  <si>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</si>
  <si>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</si>
  <si>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</si>
  <si>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Выездная консультация врача-специалиста без использования транспорта БУЗОО "ГКБ № 1 им. Кабанова А.Н."</t>
  </si>
  <si>
    <t>Выездная консультация врача-специалиста с использованием транспорта БУЗОО "ГКБ № 1 им. Кабанова А.Н."</t>
  </si>
  <si>
    <t>Клинико-диагностическая лаборатория</t>
  </si>
  <si>
    <t>2.001</t>
  </si>
  <si>
    <t>2.002</t>
  </si>
  <si>
    <t>2.003</t>
  </si>
  <si>
    <t>2.004</t>
  </si>
  <si>
    <t>2.005</t>
  </si>
  <si>
    <t>2.006</t>
  </si>
  <si>
    <t>Определение в моче  кислотоустойчивых бактерий</t>
  </si>
  <si>
    <t>2.007</t>
  </si>
  <si>
    <t>2.008</t>
  </si>
  <si>
    <t>2.009</t>
  </si>
  <si>
    <t>2.010</t>
  </si>
  <si>
    <t>Микрореакция (МРСКЛА)</t>
  </si>
  <si>
    <t>2.011</t>
  </si>
  <si>
    <t>2.012</t>
  </si>
  <si>
    <t>2.013</t>
  </si>
  <si>
    <t>2.014</t>
  </si>
  <si>
    <t>2.015</t>
  </si>
  <si>
    <t>2.016</t>
  </si>
  <si>
    <t>2.017</t>
  </si>
  <si>
    <t>2.018</t>
  </si>
  <si>
    <t>2.019</t>
  </si>
  <si>
    <t>2.020</t>
  </si>
  <si>
    <t>2.021</t>
  </si>
  <si>
    <t>2.022</t>
  </si>
  <si>
    <t>2.023</t>
  </si>
  <si>
    <t>2.024</t>
  </si>
  <si>
    <t>2.025</t>
  </si>
  <si>
    <t>2.026</t>
  </si>
  <si>
    <t>2.027</t>
  </si>
  <si>
    <t>2.028</t>
  </si>
  <si>
    <t>3.001</t>
  </si>
  <si>
    <t>3.002</t>
  </si>
  <si>
    <t>3.003</t>
  </si>
  <si>
    <t>3.004</t>
  </si>
  <si>
    <t>3.005</t>
  </si>
  <si>
    <t>3.006</t>
  </si>
  <si>
    <t>3.007</t>
  </si>
  <si>
    <t>3.008</t>
  </si>
  <si>
    <t>3.009</t>
  </si>
  <si>
    <t>3.010</t>
  </si>
  <si>
    <t>3.011</t>
  </si>
  <si>
    <t>Ревмотесты</t>
  </si>
  <si>
    <t>3.012</t>
  </si>
  <si>
    <t>3.013</t>
  </si>
  <si>
    <t>3.014</t>
  </si>
  <si>
    <t>3.015</t>
  </si>
  <si>
    <t>3.016</t>
  </si>
  <si>
    <t>3.017</t>
  </si>
  <si>
    <t>3.018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</si>
  <si>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</si>
  <si>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</si>
  <si>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</si>
  <si>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</si>
  <si>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</si>
  <si>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</si>
  <si>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</si>
  <si>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</si>
  <si>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3.027</t>
  </si>
  <si>
    <t>3.028</t>
  </si>
  <si>
    <t>3.029</t>
  </si>
  <si>
    <t>3.030</t>
  </si>
  <si>
    <t>Микроальбуминурия</t>
  </si>
  <si>
    <t>3.031</t>
  </si>
  <si>
    <t>3.032</t>
  </si>
  <si>
    <t>4.001</t>
  </si>
  <si>
    <t>4.003</t>
  </si>
  <si>
    <t>4.004</t>
  </si>
  <si>
    <t>4.005</t>
  </si>
  <si>
    <t>4.006</t>
  </si>
  <si>
    <t>4.007</t>
  </si>
  <si>
    <t>Развернутая коагулограмма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</si>
  <si>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</si>
  <si>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</si>
  <si>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</si>
  <si>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</si>
  <si>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</si>
  <si>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</si>
  <si>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</si>
  <si>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</si>
  <si>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</si>
  <si>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</si>
  <si>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Лаборатория клинической иммунологии</t>
  </si>
  <si>
    <t>5.002</t>
  </si>
  <si>
    <t>Криоглобулины</t>
  </si>
  <si>
    <t>5.003</t>
  </si>
  <si>
    <t>5.004</t>
  </si>
  <si>
    <t>5.005</t>
  </si>
  <si>
    <t>Реакция восстановления нитросинего тетразолия (НСТ- тест спонтанный)</t>
  </si>
  <si>
    <t>5.006</t>
  </si>
  <si>
    <t>Реакция восстановления нитросинего тетразолия (НСТ- тест стимулированный)</t>
  </si>
  <si>
    <t>5.007</t>
  </si>
  <si>
    <t>5.008</t>
  </si>
  <si>
    <t>5.009</t>
  </si>
  <si>
    <t>5.010</t>
  </si>
  <si>
    <t>5.011</t>
  </si>
  <si>
    <t>Фагоцитоз с латексом</t>
  </si>
  <si>
    <t>5.012</t>
  </si>
  <si>
    <t>5.013</t>
  </si>
  <si>
    <t>Циркулирующие имунные комплексы по Хашковой</t>
  </si>
  <si>
    <t>5.014</t>
  </si>
  <si>
    <t>КРОСС- МАТЧ ( перекрестная проба)</t>
  </si>
  <si>
    <t>5.015</t>
  </si>
  <si>
    <t>5.016</t>
  </si>
  <si>
    <t>5.017</t>
  </si>
  <si>
    <t>5.018</t>
  </si>
  <si>
    <t>5.019</t>
  </si>
  <si>
    <t>5.020</t>
  </si>
  <si>
    <t>5.021</t>
  </si>
  <si>
    <t>5.022</t>
  </si>
  <si>
    <t>5.023</t>
  </si>
  <si>
    <t>5.024</t>
  </si>
  <si>
    <t>5.025</t>
  </si>
  <si>
    <t>5.026</t>
  </si>
  <si>
    <t>5.027</t>
  </si>
  <si>
    <t>5.028</t>
  </si>
  <si>
    <t>5.029</t>
  </si>
  <si>
    <t>5.030</t>
  </si>
  <si>
    <t>5.031</t>
  </si>
  <si>
    <t>5.032</t>
  </si>
  <si>
    <t>5.033</t>
  </si>
  <si>
    <t>5.034</t>
  </si>
  <si>
    <t>5.035</t>
  </si>
  <si>
    <t>5.036</t>
  </si>
  <si>
    <t>5.037</t>
  </si>
  <si>
    <t>5.038</t>
  </si>
  <si>
    <t>5.039</t>
  </si>
  <si>
    <t>5.040</t>
  </si>
  <si>
    <t>5.041</t>
  </si>
  <si>
    <t>5.042</t>
  </si>
  <si>
    <t>5.043</t>
  </si>
  <si>
    <t>5.044</t>
  </si>
  <si>
    <t>5.045</t>
  </si>
  <si>
    <t>5.046</t>
  </si>
  <si>
    <t>5.047</t>
  </si>
  <si>
    <t>5.048</t>
  </si>
  <si>
    <t>5.049</t>
  </si>
  <si>
    <t>5.050</t>
  </si>
  <si>
    <t>5.051</t>
  </si>
  <si>
    <t>5.052</t>
  </si>
  <si>
    <t>5.053</t>
  </si>
  <si>
    <t>5.054</t>
  </si>
  <si>
    <t>5.055</t>
  </si>
  <si>
    <t>5.056</t>
  </si>
  <si>
    <t>5.057</t>
  </si>
  <si>
    <t>5.058</t>
  </si>
  <si>
    <t>5.059</t>
  </si>
  <si>
    <t>5.060</t>
  </si>
  <si>
    <t>5.061</t>
  </si>
  <si>
    <t>5.062</t>
  </si>
  <si>
    <t>5.063</t>
  </si>
  <si>
    <t>5.064</t>
  </si>
  <si>
    <t>5.065</t>
  </si>
  <si>
    <t>5.066</t>
  </si>
  <si>
    <t>5.067</t>
  </si>
  <si>
    <t>5.068</t>
  </si>
  <si>
    <t>5.069</t>
  </si>
  <si>
    <t>5.070</t>
  </si>
  <si>
    <t>5.071</t>
  </si>
  <si>
    <t>5.072</t>
  </si>
  <si>
    <t>5.073</t>
  </si>
  <si>
    <t>5.074</t>
  </si>
  <si>
    <t>5.075</t>
  </si>
  <si>
    <t>5.076</t>
  </si>
  <si>
    <t>5.077</t>
  </si>
  <si>
    <t>5.078</t>
  </si>
  <si>
    <t>5.079</t>
  </si>
  <si>
    <t>Отделение лучевой диагностики</t>
  </si>
  <si>
    <t>7.003</t>
  </si>
  <si>
    <t>7.004</t>
  </si>
  <si>
    <t>7.005</t>
  </si>
  <si>
    <t>7.007</t>
  </si>
  <si>
    <t>7.008</t>
  </si>
  <si>
    <t>7.009</t>
  </si>
  <si>
    <t>7.010</t>
  </si>
  <si>
    <t>7.011</t>
  </si>
  <si>
    <t>7.012</t>
  </si>
  <si>
    <t>7.013</t>
  </si>
  <si>
    <t>7.014</t>
  </si>
  <si>
    <t>7.015</t>
  </si>
  <si>
    <t>7.016</t>
  </si>
  <si>
    <t>7.017</t>
  </si>
  <si>
    <t>7.018</t>
  </si>
  <si>
    <t>7.019</t>
  </si>
  <si>
    <t>7.020</t>
  </si>
  <si>
    <t>7.021</t>
  </si>
  <si>
    <t>7.022</t>
  </si>
  <si>
    <t>7.023</t>
  </si>
  <si>
    <t>7.024</t>
  </si>
  <si>
    <t>7.025</t>
  </si>
  <si>
    <t>7.026</t>
  </si>
  <si>
    <t>7.027</t>
  </si>
  <si>
    <t>7.030</t>
  </si>
  <si>
    <t>7.031</t>
  </si>
  <si>
    <t>7.035</t>
  </si>
  <si>
    <t>7.036</t>
  </si>
  <si>
    <t>7.037</t>
  </si>
  <si>
    <t>7.038</t>
  </si>
  <si>
    <t>7.039</t>
  </si>
  <si>
    <t>7.040</t>
  </si>
  <si>
    <t>7.041</t>
  </si>
  <si>
    <t>7.042</t>
  </si>
  <si>
    <t>7.043</t>
  </si>
  <si>
    <t>7.044</t>
  </si>
  <si>
    <t>7.045</t>
  </si>
  <si>
    <t>7.046</t>
  </si>
  <si>
    <t>7.047</t>
  </si>
  <si>
    <t>7.048</t>
  </si>
  <si>
    <t>7.049</t>
  </si>
  <si>
    <t>7.050</t>
  </si>
  <si>
    <t>7.051</t>
  </si>
  <si>
    <t>7.052</t>
  </si>
  <si>
    <t>7.053</t>
  </si>
  <si>
    <t>7.054</t>
  </si>
  <si>
    <t>7.055</t>
  </si>
  <si>
    <t>7.056</t>
  </si>
  <si>
    <t>7.057</t>
  </si>
  <si>
    <t>7.058</t>
  </si>
  <si>
    <t>7.059</t>
  </si>
  <si>
    <t>7.060</t>
  </si>
  <si>
    <t>7.061</t>
  </si>
  <si>
    <t>7.062</t>
  </si>
  <si>
    <t>7.063</t>
  </si>
  <si>
    <t>7.065</t>
  </si>
  <si>
    <t>7.069</t>
  </si>
  <si>
    <t>7.070</t>
  </si>
  <si>
    <t>7.071</t>
  </si>
  <si>
    <t>7.072</t>
  </si>
  <si>
    <t>7.073</t>
  </si>
  <si>
    <t>7.074</t>
  </si>
  <si>
    <t>7.075</t>
  </si>
  <si>
    <t>7.076</t>
  </si>
  <si>
    <t>7.077</t>
  </si>
  <si>
    <t>7.078</t>
  </si>
  <si>
    <t>7.079</t>
  </si>
  <si>
    <t>7.080</t>
  </si>
  <si>
    <t>7.081</t>
  </si>
  <si>
    <t>7.082</t>
  </si>
  <si>
    <t>7.083</t>
  </si>
  <si>
    <t>7.084</t>
  </si>
  <si>
    <t>7.085</t>
  </si>
  <si>
    <t>7.086</t>
  </si>
  <si>
    <t>7.087</t>
  </si>
  <si>
    <t>Запись результатов исследований на компакт диск</t>
  </si>
  <si>
    <t>Отделение ультразвуковой и функциональной диагностики</t>
  </si>
  <si>
    <t>8.001</t>
  </si>
  <si>
    <t>8.002</t>
  </si>
  <si>
    <t>8.003</t>
  </si>
  <si>
    <t>9.001</t>
  </si>
  <si>
    <t>9.002</t>
  </si>
  <si>
    <t>9.003</t>
  </si>
  <si>
    <t>9.004</t>
  </si>
  <si>
    <t>9.005</t>
  </si>
  <si>
    <t>9.006</t>
  </si>
  <si>
    <t>9.007</t>
  </si>
  <si>
    <t>9.008</t>
  </si>
  <si>
    <t>9.009</t>
  </si>
  <si>
    <t>9.010</t>
  </si>
  <si>
    <t>9.011</t>
  </si>
  <si>
    <t>Эндоскопическое отделение</t>
  </si>
  <si>
    <t>10.001</t>
  </si>
  <si>
    <t>10.002</t>
  </si>
  <si>
    <t>10.003</t>
  </si>
  <si>
    <t>10.004</t>
  </si>
  <si>
    <t>10.005</t>
  </si>
  <si>
    <t>10.006</t>
  </si>
  <si>
    <t>10.007</t>
  </si>
  <si>
    <t>10.008</t>
  </si>
  <si>
    <t>10.009</t>
  </si>
  <si>
    <t>10.010</t>
  </si>
  <si>
    <t>Физиотерапевтическое отделение</t>
  </si>
  <si>
    <t>11.001</t>
  </si>
  <si>
    <t>11.002</t>
  </si>
  <si>
    <t>11.003</t>
  </si>
  <si>
    <t>11.004</t>
  </si>
  <si>
    <t>11.005</t>
  </si>
  <si>
    <t>11.006</t>
  </si>
  <si>
    <t>11.007</t>
  </si>
  <si>
    <t>11.008</t>
  </si>
  <si>
    <t>11.009</t>
  </si>
  <si>
    <t>11.010</t>
  </si>
  <si>
    <t>11.011</t>
  </si>
  <si>
    <t>11.012</t>
  </si>
  <si>
    <t>11.013</t>
  </si>
  <si>
    <t>11.014</t>
  </si>
  <si>
    <t>11.015</t>
  </si>
  <si>
    <t>11.016</t>
  </si>
  <si>
    <t>11.017</t>
  </si>
  <si>
    <t>11.018</t>
  </si>
  <si>
    <t>11.019</t>
  </si>
  <si>
    <t>11.020</t>
  </si>
  <si>
    <t>11.021</t>
  </si>
  <si>
    <t>11.022</t>
  </si>
  <si>
    <t>11.023</t>
  </si>
  <si>
    <t>11.024</t>
  </si>
  <si>
    <t>11.025</t>
  </si>
  <si>
    <t>11.026</t>
  </si>
  <si>
    <t>11.027</t>
  </si>
  <si>
    <t>11.028</t>
  </si>
  <si>
    <t>11.029</t>
  </si>
  <si>
    <t>11.030</t>
  </si>
  <si>
    <t>11.031</t>
  </si>
  <si>
    <t>11.032</t>
  </si>
  <si>
    <t>11.033</t>
  </si>
  <si>
    <t>11.034</t>
  </si>
  <si>
    <t>11.035</t>
  </si>
  <si>
    <t>11.036</t>
  </si>
  <si>
    <t>11.037</t>
  </si>
  <si>
    <t>11.038</t>
  </si>
  <si>
    <t>11.039</t>
  </si>
  <si>
    <t>11.040</t>
  </si>
  <si>
    <t>11.041</t>
  </si>
  <si>
    <t>11.042</t>
  </si>
  <si>
    <t>11.043</t>
  </si>
  <si>
    <t>11.044</t>
  </si>
  <si>
    <t>11.045</t>
  </si>
  <si>
    <t xml:space="preserve">Процедурный кабинет </t>
  </si>
  <si>
    <t>13.001</t>
  </si>
  <si>
    <t>13.002</t>
  </si>
  <si>
    <t>13.003</t>
  </si>
  <si>
    <t>13.004</t>
  </si>
  <si>
    <t>13.005</t>
  </si>
  <si>
    <t>Центр реабилитации слуха (сурдологический центр)</t>
  </si>
  <si>
    <t>14.001</t>
  </si>
  <si>
    <t>14.002</t>
  </si>
  <si>
    <t>14.004</t>
  </si>
  <si>
    <t>14.005</t>
  </si>
  <si>
    <t>14.006</t>
  </si>
  <si>
    <t>Проведение индивидуального логопедического занятия с пациентом (40 мин.)</t>
  </si>
  <si>
    <t>Регистрация задержанной вызванной отоакустической эмиссии</t>
  </si>
  <si>
    <t>Кабинет врача-аллерголога-иммунолога (процедурный кабинет)</t>
  </si>
  <si>
    <t>15.001</t>
  </si>
  <si>
    <t>15.005</t>
  </si>
  <si>
    <t>Внутрикожные пробы</t>
  </si>
  <si>
    <t>Специфическая иммунотерапия предсезонными пыльцевыми аллергенами</t>
  </si>
  <si>
    <t>Специфическая иммунотерапия круглогодичными бытовыми аллергенами</t>
  </si>
  <si>
    <t>Специфическая иммунотерапия аллергоидами</t>
  </si>
  <si>
    <t>Оториноларингологический кабинет</t>
  </si>
  <si>
    <t>16.001</t>
  </si>
  <si>
    <t>16.002</t>
  </si>
  <si>
    <t>16.003</t>
  </si>
  <si>
    <t>16.004</t>
  </si>
  <si>
    <t>16.005</t>
  </si>
  <si>
    <t>16.006</t>
  </si>
  <si>
    <t>16.007</t>
  </si>
  <si>
    <t>16.008</t>
  </si>
  <si>
    <t>Перемещение лекарственных средств по Прэтцу</t>
  </si>
  <si>
    <t>16.009</t>
  </si>
  <si>
    <t>16.010</t>
  </si>
  <si>
    <t>16.011</t>
  </si>
  <si>
    <t>Комплексное лечение хронических отитов (за 1 сеанс – 3 разных процедуры):</t>
  </si>
  <si>
    <t>16.012</t>
  </si>
  <si>
    <t>16.013</t>
  </si>
  <si>
    <t>16.014</t>
  </si>
  <si>
    <t>16.015</t>
  </si>
  <si>
    <t xml:space="preserve">Вибромассаж </t>
  </si>
  <si>
    <t>16.016</t>
  </si>
  <si>
    <t>16.017</t>
  </si>
  <si>
    <t>16.018</t>
  </si>
  <si>
    <t>16.019</t>
  </si>
  <si>
    <t>16.020</t>
  </si>
  <si>
    <t>16.021</t>
  </si>
  <si>
    <t>16.022</t>
  </si>
  <si>
    <t>Вливание витаминной смеси на голосовые связки (лечение хронического ларингита)</t>
  </si>
  <si>
    <t>16.023</t>
  </si>
  <si>
    <t>16.024</t>
  </si>
  <si>
    <t>16.025</t>
  </si>
  <si>
    <t>Офтальмологический кабинет</t>
  </si>
  <si>
    <t>17.001</t>
  </si>
  <si>
    <t>17.002</t>
  </si>
  <si>
    <t>17.003</t>
  </si>
  <si>
    <t>17.004</t>
  </si>
  <si>
    <t>17.005</t>
  </si>
  <si>
    <t>17.006</t>
  </si>
  <si>
    <t>17.007</t>
  </si>
  <si>
    <t>17.008</t>
  </si>
  <si>
    <t xml:space="preserve">Биомикроскопия глаза </t>
  </si>
  <si>
    <t>17.009</t>
  </si>
  <si>
    <t>17.010</t>
  </si>
  <si>
    <t>17.011</t>
  </si>
  <si>
    <t>17.012</t>
  </si>
  <si>
    <t>Удаление  мягкотканных образований</t>
  </si>
  <si>
    <t xml:space="preserve">Колопроктологическое отделение </t>
  </si>
  <si>
    <t>18.001</t>
  </si>
  <si>
    <t>18.002</t>
  </si>
  <si>
    <t>18.003</t>
  </si>
  <si>
    <t>Лазеротерапия аппаратом "СЕМИКОН" (1 мин.)</t>
  </si>
  <si>
    <t>18.004</t>
  </si>
  <si>
    <t>18.005</t>
  </si>
  <si>
    <t>18.006</t>
  </si>
  <si>
    <t>18.007</t>
  </si>
  <si>
    <t>18.008</t>
  </si>
  <si>
    <t>Ультразвуковое озвучивание аппаратом "ПРОКТОН" (1 мин)</t>
  </si>
  <si>
    <t>18.009</t>
  </si>
  <si>
    <t>18.010</t>
  </si>
  <si>
    <t>18.011</t>
  </si>
  <si>
    <t>18.012</t>
  </si>
  <si>
    <t>18.013</t>
  </si>
  <si>
    <t>Хирургическое отделение (амбулаторно-поликлиническое)</t>
  </si>
  <si>
    <t>19.001</t>
  </si>
  <si>
    <t>19.002</t>
  </si>
  <si>
    <t>19.005</t>
  </si>
  <si>
    <t>19.007</t>
  </si>
  <si>
    <t>19.008</t>
  </si>
  <si>
    <t>19.009</t>
  </si>
  <si>
    <t>19.010</t>
  </si>
  <si>
    <t>19.011</t>
  </si>
  <si>
    <t>19.012</t>
  </si>
  <si>
    <t>19.013</t>
  </si>
  <si>
    <t>19.014</t>
  </si>
  <si>
    <t>19.015</t>
  </si>
  <si>
    <t>19.016</t>
  </si>
  <si>
    <t>19.017</t>
  </si>
  <si>
    <t>Кабинет врача- психотерапевта</t>
  </si>
  <si>
    <t>23.001</t>
  </si>
  <si>
    <t>Консультация заведующего кабинетом-психотерапевта,  врача-психотерапевта первичная</t>
  </si>
  <si>
    <t>23.002</t>
  </si>
  <si>
    <t>Консультация заведующего кабинетом-психотерапевта,  врача-психотерапевта повторная</t>
  </si>
  <si>
    <t>23.003</t>
  </si>
  <si>
    <t>23.004</t>
  </si>
  <si>
    <t>23.006</t>
  </si>
  <si>
    <t>23.007</t>
  </si>
  <si>
    <t>23.008</t>
  </si>
  <si>
    <t>23.009</t>
  </si>
  <si>
    <t>23.010</t>
  </si>
  <si>
    <t>23.011</t>
  </si>
  <si>
    <t>23.012</t>
  </si>
  <si>
    <t>23.013</t>
  </si>
  <si>
    <t>23.014</t>
  </si>
  <si>
    <t>23.015</t>
  </si>
  <si>
    <t>23.016</t>
  </si>
  <si>
    <t>23.017</t>
  </si>
  <si>
    <t>Патологоанатомическое отделение</t>
  </si>
  <si>
    <t>24.001</t>
  </si>
  <si>
    <t>24.002</t>
  </si>
  <si>
    <t>24.003</t>
  </si>
  <si>
    <t>Отделение анестензиологии-реанимации</t>
  </si>
  <si>
    <t>25.001</t>
  </si>
  <si>
    <t>25.002</t>
  </si>
  <si>
    <t>25.003</t>
  </si>
  <si>
    <t>25.004</t>
  </si>
  <si>
    <t>25.005</t>
  </si>
  <si>
    <t>25.006</t>
  </si>
  <si>
    <t>25.007</t>
  </si>
  <si>
    <t>25.008</t>
  </si>
  <si>
    <t>25.009</t>
  </si>
  <si>
    <t>25.010</t>
  </si>
  <si>
    <t>25.011</t>
  </si>
  <si>
    <t>25.012</t>
  </si>
  <si>
    <t>Проводниковая анестезия (более 2-х часов)</t>
  </si>
  <si>
    <t>25.013</t>
  </si>
  <si>
    <t>25.014</t>
  </si>
  <si>
    <t>Отделение гематологии и химиотерапии</t>
  </si>
  <si>
    <t>26.001</t>
  </si>
  <si>
    <t>26.002</t>
  </si>
  <si>
    <t xml:space="preserve">Манипуляции </t>
  </si>
  <si>
    <t>26.003</t>
  </si>
  <si>
    <t>26.004</t>
  </si>
  <si>
    <t>26.005</t>
  </si>
  <si>
    <t>Терапевтическое отделение</t>
  </si>
  <si>
    <t>27.001</t>
  </si>
  <si>
    <t>27.002</t>
  </si>
  <si>
    <t>Неврологическое отделение</t>
  </si>
  <si>
    <t>28.001</t>
  </si>
  <si>
    <t>28.002</t>
  </si>
  <si>
    <t>Пульмонологическое отделение</t>
  </si>
  <si>
    <t>29.001</t>
  </si>
  <si>
    <t>29.002</t>
  </si>
  <si>
    <t>Гинекологическое отделение</t>
  </si>
  <si>
    <t>31.001</t>
  </si>
  <si>
    <t>31.002</t>
  </si>
  <si>
    <t>Операции</t>
  </si>
  <si>
    <t>31.003</t>
  </si>
  <si>
    <t>31.006</t>
  </si>
  <si>
    <t>31.007</t>
  </si>
  <si>
    <t>Удаление внутриматочной спирали</t>
  </si>
  <si>
    <t>31.008</t>
  </si>
  <si>
    <t>31.009</t>
  </si>
  <si>
    <t>31.010</t>
  </si>
  <si>
    <t>31.011</t>
  </si>
  <si>
    <t>31.012</t>
  </si>
  <si>
    <t>31.013</t>
  </si>
  <si>
    <t>31.014</t>
  </si>
  <si>
    <t>31.015</t>
  </si>
  <si>
    <t>Пластика стенок влагалища</t>
  </si>
  <si>
    <t>31.016</t>
  </si>
  <si>
    <t>31.017</t>
  </si>
  <si>
    <t>31.018</t>
  </si>
  <si>
    <t>31.019</t>
  </si>
  <si>
    <t>31.020</t>
  </si>
  <si>
    <t>31.021</t>
  </si>
  <si>
    <t>31.022</t>
  </si>
  <si>
    <t>31.024</t>
  </si>
  <si>
    <t>31.025</t>
  </si>
  <si>
    <t>31.026</t>
  </si>
  <si>
    <t>31.027</t>
  </si>
  <si>
    <t>31.028</t>
  </si>
  <si>
    <t>31.029</t>
  </si>
  <si>
    <t>31.030</t>
  </si>
  <si>
    <t>31.031</t>
  </si>
  <si>
    <t>Отделение травматологии и ортопедии</t>
  </si>
  <si>
    <t>32.001</t>
  </si>
  <si>
    <t>32.002</t>
  </si>
  <si>
    <t>Операции и манипуляции</t>
  </si>
  <si>
    <t>32.003</t>
  </si>
  <si>
    <t>32.004</t>
  </si>
  <si>
    <t>32.005</t>
  </si>
  <si>
    <t>32.006</t>
  </si>
  <si>
    <t>32.007</t>
  </si>
  <si>
    <t>32.008</t>
  </si>
  <si>
    <t>32.009</t>
  </si>
  <si>
    <t>32.010</t>
  </si>
  <si>
    <t>32.011</t>
  </si>
  <si>
    <t>32.012</t>
  </si>
  <si>
    <t>32.013</t>
  </si>
  <si>
    <t>32.014</t>
  </si>
  <si>
    <t>32.015</t>
  </si>
  <si>
    <t>32.016</t>
  </si>
  <si>
    <t>32.017</t>
  </si>
  <si>
    <t>32.018</t>
  </si>
  <si>
    <t>32.019</t>
  </si>
  <si>
    <t>32.020</t>
  </si>
  <si>
    <t>32.021</t>
  </si>
  <si>
    <t>32.022</t>
  </si>
  <si>
    <t>32.023</t>
  </si>
  <si>
    <t>32.024</t>
  </si>
  <si>
    <t>32.025</t>
  </si>
  <si>
    <t>32.026</t>
  </si>
  <si>
    <t>32.027</t>
  </si>
  <si>
    <t>32.028</t>
  </si>
  <si>
    <t>Хирургическое отделение №1</t>
  </si>
  <si>
    <t>33.001</t>
  </si>
  <si>
    <t>33.002</t>
  </si>
  <si>
    <t xml:space="preserve">Операции </t>
  </si>
  <si>
    <t>33.003</t>
  </si>
  <si>
    <t>33.004</t>
  </si>
  <si>
    <t>33.005</t>
  </si>
  <si>
    <t>33.006</t>
  </si>
  <si>
    <t>33.007</t>
  </si>
  <si>
    <t>33.008</t>
  </si>
  <si>
    <t>33.009</t>
  </si>
  <si>
    <t>33.010</t>
  </si>
  <si>
    <t>33.011</t>
  </si>
  <si>
    <t>33.012</t>
  </si>
  <si>
    <t>33.013</t>
  </si>
  <si>
    <t>33.015</t>
  </si>
  <si>
    <t>33.016</t>
  </si>
  <si>
    <t>33.017</t>
  </si>
  <si>
    <t>33.018</t>
  </si>
  <si>
    <t>33.019</t>
  </si>
  <si>
    <t>Нейрохирургическое отделение</t>
  </si>
  <si>
    <t>34.001</t>
  </si>
  <si>
    <t>34.002</t>
  </si>
  <si>
    <t>34.003</t>
  </si>
  <si>
    <t>34.004</t>
  </si>
  <si>
    <t>34.005</t>
  </si>
  <si>
    <t>34.006</t>
  </si>
  <si>
    <t>34.007</t>
  </si>
  <si>
    <t>34.008</t>
  </si>
  <si>
    <t>34.009</t>
  </si>
  <si>
    <t>34.010</t>
  </si>
  <si>
    <t>34.011</t>
  </si>
  <si>
    <t>34.012</t>
  </si>
  <si>
    <t>34.013</t>
  </si>
  <si>
    <t>34.014</t>
  </si>
  <si>
    <t>34.015</t>
  </si>
  <si>
    <t>34.016</t>
  </si>
  <si>
    <t>34.017</t>
  </si>
  <si>
    <t>34.018</t>
  </si>
  <si>
    <t>34.019</t>
  </si>
  <si>
    <t>Манипуляции</t>
  </si>
  <si>
    <t>34.020</t>
  </si>
  <si>
    <t>34.021</t>
  </si>
  <si>
    <t>34.022</t>
  </si>
  <si>
    <t>34.023</t>
  </si>
  <si>
    <t>34.024</t>
  </si>
  <si>
    <t>34.025</t>
  </si>
  <si>
    <t>Отделение торакальной хирургии</t>
  </si>
  <si>
    <t>35.001</t>
  </si>
  <si>
    <t>35.002</t>
  </si>
  <si>
    <t xml:space="preserve">Операции  </t>
  </si>
  <si>
    <t>35.003</t>
  </si>
  <si>
    <t>35.004</t>
  </si>
  <si>
    <t>35.005</t>
  </si>
  <si>
    <t>35.006</t>
  </si>
  <si>
    <t>35.007</t>
  </si>
  <si>
    <t>35.008</t>
  </si>
  <si>
    <t>35.009</t>
  </si>
  <si>
    <t>35.010</t>
  </si>
  <si>
    <t>35.011</t>
  </si>
  <si>
    <t>35.012</t>
  </si>
  <si>
    <t>35.013</t>
  </si>
  <si>
    <t>35.014</t>
  </si>
  <si>
    <t>35.015</t>
  </si>
  <si>
    <t>35.016</t>
  </si>
  <si>
    <t>35.017</t>
  </si>
  <si>
    <t>35.018</t>
  </si>
  <si>
    <t>35.019</t>
  </si>
  <si>
    <t>35.020</t>
  </si>
  <si>
    <t>35.021</t>
  </si>
  <si>
    <t>Ушивание разрыва глотки</t>
  </si>
  <si>
    <t>35.022</t>
  </si>
  <si>
    <t>35.023</t>
  </si>
  <si>
    <t>35.024</t>
  </si>
  <si>
    <t>35.025</t>
  </si>
  <si>
    <t>35.026</t>
  </si>
  <si>
    <t>35.027</t>
  </si>
  <si>
    <t>35.028</t>
  </si>
  <si>
    <t>35.029</t>
  </si>
  <si>
    <t>35.030</t>
  </si>
  <si>
    <t>35.031</t>
  </si>
  <si>
    <t>35.032</t>
  </si>
  <si>
    <t>35.033</t>
  </si>
  <si>
    <t>35.034</t>
  </si>
  <si>
    <t>35.035</t>
  </si>
  <si>
    <t>35.036</t>
  </si>
  <si>
    <t>35.037</t>
  </si>
  <si>
    <t>35.038</t>
  </si>
  <si>
    <t>35.039</t>
  </si>
  <si>
    <t>35.040</t>
  </si>
  <si>
    <t>35.041</t>
  </si>
  <si>
    <t>35.042</t>
  </si>
  <si>
    <t>35.043</t>
  </si>
  <si>
    <t>35.044</t>
  </si>
  <si>
    <t>35.045</t>
  </si>
  <si>
    <t>35.046</t>
  </si>
  <si>
    <t>35.047</t>
  </si>
  <si>
    <t>35.048</t>
  </si>
  <si>
    <t>35.049</t>
  </si>
  <si>
    <t>35.050</t>
  </si>
  <si>
    <t>35.051</t>
  </si>
  <si>
    <t>35.052</t>
  </si>
  <si>
    <t>35.053</t>
  </si>
  <si>
    <t>35.054</t>
  </si>
  <si>
    <t>35.055</t>
  </si>
  <si>
    <t>35.056</t>
  </si>
  <si>
    <t>35.057</t>
  </si>
  <si>
    <t>35.058</t>
  </si>
  <si>
    <t>35.059</t>
  </si>
  <si>
    <t>35.060</t>
  </si>
  <si>
    <t>35.061</t>
  </si>
  <si>
    <t>35.062</t>
  </si>
  <si>
    <t>35.063</t>
  </si>
  <si>
    <t>35.064</t>
  </si>
  <si>
    <t>Удаление инородного тела грудной стенки</t>
  </si>
  <si>
    <t>35.065</t>
  </si>
  <si>
    <t>35.066</t>
  </si>
  <si>
    <t>35.067</t>
  </si>
  <si>
    <t>35.068</t>
  </si>
  <si>
    <t>35.069</t>
  </si>
  <si>
    <t>35.070</t>
  </si>
  <si>
    <t>Плевробилобэктомия</t>
  </si>
  <si>
    <t>35.071</t>
  </si>
  <si>
    <t>35.072</t>
  </si>
  <si>
    <t>35.073</t>
  </si>
  <si>
    <t>35.074</t>
  </si>
  <si>
    <t>35.075</t>
  </si>
  <si>
    <t>35.076</t>
  </si>
  <si>
    <t>35.077</t>
  </si>
  <si>
    <t>35.078</t>
  </si>
  <si>
    <t>35.079</t>
  </si>
  <si>
    <t>35.080</t>
  </si>
  <si>
    <t>35.081</t>
  </si>
  <si>
    <t>35.082</t>
  </si>
  <si>
    <t>35.083</t>
  </si>
  <si>
    <t>35.084</t>
  </si>
  <si>
    <t>35.085</t>
  </si>
  <si>
    <t>35.086</t>
  </si>
  <si>
    <t>35.087</t>
  </si>
  <si>
    <t>35.088</t>
  </si>
  <si>
    <t>35.089</t>
  </si>
  <si>
    <t>35.090</t>
  </si>
  <si>
    <t>35.091</t>
  </si>
  <si>
    <t>35.092</t>
  </si>
  <si>
    <t>35.093</t>
  </si>
  <si>
    <t>35.094</t>
  </si>
  <si>
    <t>35.095</t>
  </si>
  <si>
    <t>35.096</t>
  </si>
  <si>
    <t>35.097</t>
  </si>
  <si>
    <t>35.098</t>
  </si>
  <si>
    <t>35.099</t>
  </si>
  <si>
    <t>35.100</t>
  </si>
  <si>
    <t>35.101</t>
  </si>
  <si>
    <t>35.102</t>
  </si>
  <si>
    <t>35.103</t>
  </si>
  <si>
    <t>Установка назогастрального зонда</t>
  </si>
  <si>
    <t>35.104</t>
  </si>
  <si>
    <t>35.105</t>
  </si>
  <si>
    <t>35.106</t>
  </si>
  <si>
    <t>35.107</t>
  </si>
  <si>
    <t>35.108</t>
  </si>
  <si>
    <t>35.109</t>
  </si>
  <si>
    <t>35.110</t>
  </si>
  <si>
    <t>Пункция образований грудной стенки под контролем УЗИ</t>
  </si>
  <si>
    <t>35.111</t>
  </si>
  <si>
    <t>35.112</t>
  </si>
  <si>
    <t>35.113</t>
  </si>
  <si>
    <t>35.114</t>
  </si>
  <si>
    <t>Электрокоагуляция стенозов трахеи</t>
  </si>
  <si>
    <t>35.115</t>
  </si>
  <si>
    <t>35.116</t>
  </si>
  <si>
    <t>35.119</t>
  </si>
  <si>
    <t>35.120</t>
  </si>
  <si>
    <t>35.121</t>
  </si>
  <si>
    <t>35.122</t>
  </si>
  <si>
    <t>35.123</t>
  </si>
  <si>
    <t>35.124</t>
  </si>
  <si>
    <t>35.125</t>
  </si>
  <si>
    <t xml:space="preserve">Наложение вторичных швов </t>
  </si>
  <si>
    <t>Урологическое отделение</t>
  </si>
  <si>
    <t>36.001</t>
  </si>
  <si>
    <t>36.002</t>
  </si>
  <si>
    <t>36.003</t>
  </si>
  <si>
    <t>36.004</t>
  </si>
  <si>
    <t>36.005</t>
  </si>
  <si>
    <t>36.006</t>
  </si>
  <si>
    <t>36.007</t>
  </si>
  <si>
    <t>36.008</t>
  </si>
  <si>
    <t>36.009</t>
  </si>
  <si>
    <t>36.010</t>
  </si>
  <si>
    <t>36.011</t>
  </si>
  <si>
    <t>36.012</t>
  </si>
  <si>
    <t>36.013</t>
  </si>
  <si>
    <t>36.014</t>
  </si>
  <si>
    <t>36.015</t>
  </si>
  <si>
    <t>36.016</t>
  </si>
  <si>
    <t>36.017</t>
  </si>
  <si>
    <t>36.018</t>
  </si>
  <si>
    <t>36.019</t>
  </si>
  <si>
    <t>36.020</t>
  </si>
  <si>
    <t>36.021</t>
  </si>
  <si>
    <t>36.022</t>
  </si>
  <si>
    <t>36.023</t>
  </si>
  <si>
    <t>36.024</t>
  </si>
  <si>
    <t>36.025</t>
  </si>
  <si>
    <t>36.026</t>
  </si>
  <si>
    <t>36.027</t>
  </si>
  <si>
    <t>36.028</t>
  </si>
  <si>
    <t>36.029</t>
  </si>
  <si>
    <t>36.030</t>
  </si>
  <si>
    <t>36.031</t>
  </si>
  <si>
    <t>36.032</t>
  </si>
  <si>
    <t>36.033</t>
  </si>
  <si>
    <t>36.034</t>
  </si>
  <si>
    <t>36.035</t>
  </si>
  <si>
    <t>36.036</t>
  </si>
  <si>
    <t>36.037</t>
  </si>
  <si>
    <t>36.038</t>
  </si>
  <si>
    <t>36.039</t>
  </si>
  <si>
    <t>36.040</t>
  </si>
  <si>
    <t>36.041</t>
  </si>
  <si>
    <t>36.042</t>
  </si>
  <si>
    <t>36.043</t>
  </si>
  <si>
    <t>36.044</t>
  </si>
  <si>
    <t>36.045</t>
  </si>
  <si>
    <t>36.046</t>
  </si>
  <si>
    <t>36.047</t>
  </si>
  <si>
    <t>36.048</t>
  </si>
  <si>
    <t>36.049</t>
  </si>
  <si>
    <t>36.051</t>
  </si>
  <si>
    <t>36.052</t>
  </si>
  <si>
    <t>36.053</t>
  </si>
  <si>
    <t>36.054</t>
  </si>
  <si>
    <t>36.055</t>
  </si>
  <si>
    <t>Хирургическое отделение № 2</t>
  </si>
  <si>
    <t>37.001</t>
  </si>
  <si>
    <t>37.002</t>
  </si>
  <si>
    <t>Программа «Трансплантация почки» ( 4 этапа):</t>
  </si>
  <si>
    <t>37.003</t>
  </si>
  <si>
    <t>37.004</t>
  </si>
  <si>
    <t>37.005</t>
  </si>
  <si>
    <t>Ожидание трансплантации в условиях отделения свыше установленного времени за к/день без медикаментов</t>
  </si>
  <si>
    <t>37.006</t>
  </si>
  <si>
    <t>37.007</t>
  </si>
  <si>
    <t>Отделение гнойной хирургии</t>
  </si>
  <si>
    <t>38.001</t>
  </si>
  <si>
    <t>38.002</t>
  </si>
  <si>
    <t>38.003</t>
  </si>
  <si>
    <t>38.004</t>
  </si>
  <si>
    <t>38.005</t>
  </si>
  <si>
    <t>38.006</t>
  </si>
  <si>
    <t>Секвестрэктомия</t>
  </si>
  <si>
    <t>38.007</t>
  </si>
  <si>
    <t>38.008</t>
  </si>
  <si>
    <t>38.009</t>
  </si>
  <si>
    <t>38.010</t>
  </si>
  <si>
    <t>38.011</t>
  </si>
  <si>
    <t>Аутодермопластика</t>
  </si>
  <si>
    <t>38.012</t>
  </si>
  <si>
    <t>38.013</t>
  </si>
  <si>
    <t>Оториноларингологическое отделение</t>
  </si>
  <si>
    <t>39.001</t>
  </si>
  <si>
    <t>39.002</t>
  </si>
  <si>
    <t>39.003</t>
  </si>
  <si>
    <t>39.004</t>
  </si>
  <si>
    <t>39.005</t>
  </si>
  <si>
    <t>39.006</t>
  </si>
  <si>
    <t>39.007</t>
  </si>
  <si>
    <t>39.008</t>
  </si>
  <si>
    <t>39.009</t>
  </si>
  <si>
    <t>39.010</t>
  </si>
  <si>
    <t>39.011</t>
  </si>
  <si>
    <t>39.012</t>
  </si>
  <si>
    <t>39.013</t>
  </si>
  <si>
    <t>39.014</t>
  </si>
  <si>
    <t>39.015</t>
  </si>
  <si>
    <t>39.016</t>
  </si>
  <si>
    <t>39.017</t>
  </si>
  <si>
    <t>39.018</t>
  </si>
  <si>
    <t>Дневной стационар</t>
  </si>
  <si>
    <t>40.001</t>
  </si>
  <si>
    <t>40.002</t>
  </si>
  <si>
    <t xml:space="preserve">Инфекционное отделение (для лечения больных детей) </t>
  </si>
  <si>
    <t>41.001</t>
  </si>
  <si>
    <t>Лечение в отделении детского инфекционного стационара (с учетом медикаментов)</t>
  </si>
  <si>
    <t>41.002</t>
  </si>
  <si>
    <t>Лечение в отделении детского инфекционного стационара (без учета медикаментов)</t>
  </si>
  <si>
    <t>Отделение реанимации и интенсивной терапии</t>
  </si>
  <si>
    <t>43.001</t>
  </si>
  <si>
    <t>44.001</t>
  </si>
  <si>
    <t>44.002</t>
  </si>
  <si>
    <t>44.003</t>
  </si>
  <si>
    <t>44.004</t>
  </si>
  <si>
    <t>44.005</t>
  </si>
  <si>
    <t>44.006</t>
  </si>
  <si>
    <t>44.007</t>
  </si>
  <si>
    <t>44.008</t>
  </si>
  <si>
    <t>44.009</t>
  </si>
  <si>
    <t>44.010</t>
  </si>
  <si>
    <t>44.011</t>
  </si>
  <si>
    <t>44.012</t>
  </si>
  <si>
    <t>44.013</t>
  </si>
  <si>
    <t>44.014</t>
  </si>
  <si>
    <t>44.015</t>
  </si>
  <si>
    <t>44.016</t>
  </si>
  <si>
    <t>44.017</t>
  </si>
  <si>
    <t>44.018</t>
  </si>
  <si>
    <t>44.019</t>
  </si>
  <si>
    <t>44.020</t>
  </si>
  <si>
    <t>44.021</t>
  </si>
  <si>
    <t>44.022</t>
  </si>
  <si>
    <t>44.023</t>
  </si>
  <si>
    <t>44.024</t>
  </si>
  <si>
    <t>44.025</t>
  </si>
  <si>
    <t>44.026</t>
  </si>
  <si>
    <t>44.027</t>
  </si>
  <si>
    <t>44.028</t>
  </si>
  <si>
    <t>44.029</t>
  </si>
  <si>
    <t>44.030</t>
  </si>
  <si>
    <t>44.031</t>
  </si>
  <si>
    <t>44.032</t>
  </si>
  <si>
    <t>44.033</t>
  </si>
  <si>
    <t>44.034</t>
  </si>
  <si>
    <t>44.035</t>
  </si>
  <si>
    <t>44.036</t>
  </si>
  <si>
    <t>44.037</t>
  </si>
  <si>
    <t>44.038</t>
  </si>
  <si>
    <t>44.039</t>
  </si>
  <si>
    <t>44.040</t>
  </si>
  <si>
    <t>44.041</t>
  </si>
  <si>
    <t>44.042</t>
  </si>
  <si>
    <t>44.043</t>
  </si>
  <si>
    <t>44.044</t>
  </si>
  <si>
    <t>44.045</t>
  </si>
  <si>
    <t>44.046</t>
  </si>
  <si>
    <t>44.047</t>
  </si>
  <si>
    <t>44.048</t>
  </si>
  <si>
    <t>44.049</t>
  </si>
  <si>
    <t>44.050</t>
  </si>
  <si>
    <t>44.051</t>
  </si>
  <si>
    <t>44.052</t>
  </si>
  <si>
    <t>44.053</t>
  </si>
  <si>
    <t>44.054</t>
  </si>
  <si>
    <t>44.055</t>
  </si>
  <si>
    <t>44.056</t>
  </si>
  <si>
    <t>44.057</t>
  </si>
  <si>
    <t>44.058</t>
  </si>
  <si>
    <t>44.059</t>
  </si>
  <si>
    <t>44.060</t>
  </si>
  <si>
    <t>44.061</t>
  </si>
  <si>
    <t>Удаление зуба</t>
  </si>
  <si>
    <t>44.062</t>
  </si>
  <si>
    <t>44.063</t>
  </si>
  <si>
    <t>44.064</t>
  </si>
  <si>
    <t>44.065</t>
  </si>
  <si>
    <t>44.066</t>
  </si>
  <si>
    <t>44.067</t>
  </si>
  <si>
    <t>44.068</t>
  </si>
  <si>
    <t>44.069</t>
  </si>
  <si>
    <t>44.070</t>
  </si>
  <si>
    <t>44.071</t>
  </si>
  <si>
    <t>44.072</t>
  </si>
  <si>
    <t>44.073</t>
  </si>
  <si>
    <t>44.074</t>
  </si>
  <si>
    <t>44.075</t>
  </si>
  <si>
    <t>44.076</t>
  </si>
  <si>
    <t>44.077</t>
  </si>
  <si>
    <t>44.078</t>
  </si>
  <si>
    <t>44.079</t>
  </si>
  <si>
    <t>44.080</t>
  </si>
  <si>
    <t>44.081</t>
  </si>
  <si>
    <t>44.082</t>
  </si>
  <si>
    <t>44.083</t>
  </si>
  <si>
    <t>44.084</t>
  </si>
  <si>
    <t>44.085</t>
  </si>
  <si>
    <t>44.086</t>
  </si>
  <si>
    <t>44.087</t>
  </si>
  <si>
    <t>44.088</t>
  </si>
  <si>
    <t>44.089</t>
  </si>
  <si>
    <t>44.090</t>
  </si>
  <si>
    <t>44.091</t>
  </si>
  <si>
    <t>44.092</t>
  </si>
  <si>
    <t>44.093</t>
  </si>
  <si>
    <t>44.094</t>
  </si>
  <si>
    <t>44.095</t>
  </si>
  <si>
    <t>44.096</t>
  </si>
  <si>
    <t>44.097</t>
  </si>
  <si>
    <t>44.098</t>
  </si>
  <si>
    <t>44.099</t>
  </si>
  <si>
    <t>44.100</t>
  </si>
  <si>
    <t>44.101</t>
  </si>
  <si>
    <t>44.102</t>
  </si>
  <si>
    <t>44.103</t>
  </si>
  <si>
    <t>44.104</t>
  </si>
  <si>
    <t>Сервисные услуги</t>
  </si>
  <si>
    <t>42.001</t>
  </si>
  <si>
    <t xml:space="preserve">Пребывание пациента в одноместной палате </t>
  </si>
  <si>
    <t>42.002</t>
  </si>
  <si>
    <t xml:space="preserve">Пребывание пациента в двухместной палате </t>
  </si>
  <si>
    <t>42.003</t>
  </si>
  <si>
    <t>Пребывание пациента в трехместной палате</t>
  </si>
  <si>
    <t>42.004</t>
  </si>
  <si>
    <t>Сервисная палата детского инфекционного стационара</t>
  </si>
  <si>
    <t xml:space="preserve">B01.027.001 </t>
  </si>
  <si>
    <t xml:space="preserve">Прием (осмотр, консультация) врача-онколога первичный </t>
  </si>
  <si>
    <t xml:space="preserve">B01.002.001 </t>
  </si>
  <si>
    <t xml:space="preserve">Прием (осмотр, консультация) врача-аллерголога-иммунолога первичный </t>
  </si>
  <si>
    <t xml:space="preserve">B01.005.001 </t>
  </si>
  <si>
    <t xml:space="preserve">Прием (осмотр, консультация) врача-гематолога первичный </t>
  </si>
  <si>
    <t xml:space="preserve">B01.068.001 </t>
  </si>
  <si>
    <t xml:space="preserve">Прием (осмотр, консультация) врача - челюстно-лицевого хирурга первичный </t>
  </si>
  <si>
    <t xml:space="preserve">B01.023.001 </t>
  </si>
  <si>
    <t xml:space="preserve">Прием (осмотр, консультация) врача-невролога первичный </t>
  </si>
  <si>
    <t xml:space="preserve">B01.028.001 </t>
  </si>
  <si>
    <t xml:space="preserve">Прием (осмотр, консультация) врача-оториноларинголога первичный </t>
  </si>
  <si>
    <t xml:space="preserve">B01.029.001 </t>
  </si>
  <si>
    <t xml:space="preserve">Прием (осмотр, консультация) врача-офтальмолога первичный </t>
  </si>
  <si>
    <t xml:space="preserve">B01.018.001 </t>
  </si>
  <si>
    <t xml:space="preserve">Прием (осмотр, консультация) врача-колопроктолога первичный </t>
  </si>
  <si>
    <t xml:space="preserve">B01.046.001 </t>
  </si>
  <si>
    <t xml:space="preserve">Прием (осмотр, консультация) врача сурдолога-оториноларинголога первичный </t>
  </si>
  <si>
    <t xml:space="preserve">B01.053.001 </t>
  </si>
  <si>
    <t xml:space="preserve">Прием (осмотр, консультация) врача-уролога первичный </t>
  </si>
  <si>
    <t xml:space="preserve">B01.054.001 </t>
  </si>
  <si>
    <t xml:space="preserve">Осмотр (консультация) врача-физиотерапевта </t>
  </si>
  <si>
    <t xml:space="preserve">B04.047.002 </t>
  </si>
  <si>
    <t xml:space="preserve">Профилактический прием (осмотр, консультация) врача-терапевта </t>
  </si>
  <si>
    <t xml:space="preserve">B01.034.001 </t>
  </si>
  <si>
    <t xml:space="preserve">Прием (осмотр, консультация) врача-психотерапевта первичный </t>
  </si>
  <si>
    <t xml:space="preserve">B01.049.001 </t>
  </si>
  <si>
    <t xml:space="preserve">Прием (осмотр, консультация) врача-торакального хирурга первичный </t>
  </si>
  <si>
    <t xml:space="preserve">B01.057.001 </t>
  </si>
  <si>
    <t xml:space="preserve">Прием (осмотр, консультация) врача-хирурга первичный </t>
  </si>
  <si>
    <t xml:space="preserve">B01.024.001 </t>
  </si>
  <si>
    <t xml:space="preserve">Прием (осмотр, консультация) врача-нейрохирурга первичный </t>
  </si>
  <si>
    <t xml:space="preserve">B01.037.001 </t>
  </si>
  <si>
    <t xml:space="preserve">Прием (осмотр, консультация) врача-пульмонолога первичный </t>
  </si>
  <si>
    <t xml:space="preserve">B01.014.001 </t>
  </si>
  <si>
    <t xml:space="preserve">Прием (осмотр, консультация) врача-инфекциониста первичный </t>
  </si>
  <si>
    <t xml:space="preserve">B04.014.003 </t>
  </si>
  <si>
    <t xml:space="preserve">Профилактический прием (осмотр, консультация) врача-инфекциониста </t>
  </si>
  <si>
    <t xml:space="preserve">B01.050.001 </t>
  </si>
  <si>
    <t xml:space="preserve">Прием (осмотр, консультация) врача-травматолога-ортопеда первичный </t>
  </si>
  <si>
    <t>Код услуги</t>
  </si>
  <si>
    <t xml:space="preserve">B01.008.001 </t>
  </si>
  <si>
    <t xml:space="preserve">Прием (осмотр, консультация) врача-дерматовенеролога первичный </t>
  </si>
  <si>
    <t xml:space="preserve">A11.06.002 </t>
  </si>
  <si>
    <t xml:space="preserve">Биопсия лимфатического узла </t>
  </si>
  <si>
    <t xml:space="preserve">A17.24.002 </t>
  </si>
  <si>
    <t xml:space="preserve">Гальванизация при заболеваниях периферической нервной системы </t>
  </si>
  <si>
    <t xml:space="preserve">A17.29.003 </t>
  </si>
  <si>
    <t xml:space="preserve">Лекарственный электрофорез при неуточненных заболеваниях </t>
  </si>
  <si>
    <t xml:space="preserve">A17.30.003 </t>
  </si>
  <si>
    <t xml:space="preserve">Диадинамотерапия </t>
  </si>
  <si>
    <t xml:space="preserve">A17.30.004 </t>
  </si>
  <si>
    <t xml:space="preserve">Воздействие синусоидальными модулированными токами </t>
  </si>
  <si>
    <t xml:space="preserve">A17.30.032 </t>
  </si>
  <si>
    <t xml:space="preserve">Воздействие токами надтональной частоты </t>
  </si>
  <si>
    <t xml:space="preserve">A17.30.016 </t>
  </si>
  <si>
    <t xml:space="preserve">Воздействие высокочастотными электромагнитными полями (индуктотермия) </t>
  </si>
  <si>
    <t xml:space="preserve">A22.30.037 </t>
  </si>
  <si>
    <t xml:space="preserve">Сочетанное воздействие импульсных токов и фонофорез лекарственных веществ </t>
  </si>
  <si>
    <t xml:space="preserve">A17.30.017 </t>
  </si>
  <si>
    <t xml:space="preserve">Воздействие электрическим полем ультравысокой частоты (ЭП УВЧ) </t>
  </si>
  <si>
    <t xml:space="preserve">A17.01.007 </t>
  </si>
  <si>
    <t xml:space="preserve">Дарсонвализация кожи </t>
  </si>
  <si>
    <t xml:space="preserve">A17.30.026 </t>
  </si>
  <si>
    <t xml:space="preserve">Инфитатерапия </t>
  </si>
  <si>
    <t xml:space="preserve">A22.30.014 </t>
  </si>
  <si>
    <t xml:space="preserve">Определение биодозы для ультрафиолетового облучения </t>
  </si>
  <si>
    <t xml:space="preserve">A22.01.006 </t>
  </si>
  <si>
    <t xml:space="preserve">Ультрафиолетовое облучение кожи </t>
  </si>
  <si>
    <t xml:space="preserve">A17.30.027 </t>
  </si>
  <si>
    <t xml:space="preserve">Лазерофорез </t>
  </si>
  <si>
    <t xml:space="preserve">A17.30.034 </t>
  </si>
  <si>
    <t xml:space="preserve">Ультрафонофорез лекарственный </t>
  </si>
  <si>
    <t xml:space="preserve">A20.30.018.001 </t>
  </si>
  <si>
    <t xml:space="preserve">Галотерапия </t>
  </si>
  <si>
    <t xml:space="preserve">A19.04.001.003 </t>
  </si>
  <si>
    <t xml:space="preserve">Механотерапия при заболеваниях и травмах суставов </t>
  </si>
  <si>
    <t xml:space="preserve">A21.01.005 </t>
  </si>
  <si>
    <t xml:space="preserve">Массаж волосистой части головы медицинский </t>
  </si>
  <si>
    <t xml:space="preserve">A21.01.002 </t>
  </si>
  <si>
    <t xml:space="preserve">Массаж лица медицинский </t>
  </si>
  <si>
    <t xml:space="preserve">A21.01.003 </t>
  </si>
  <si>
    <t xml:space="preserve">Массаж шеи медицинский </t>
  </si>
  <si>
    <t xml:space="preserve">A21.01.003.001 </t>
  </si>
  <si>
    <t xml:space="preserve">Массаж воротниковой области </t>
  </si>
  <si>
    <t xml:space="preserve">A21.01.004 </t>
  </si>
  <si>
    <t xml:space="preserve">Массаж верхней конечности медицинский </t>
  </si>
  <si>
    <t xml:space="preserve">A21.01.004.001 </t>
  </si>
  <si>
    <t xml:space="preserve">Массаж верхней конечности, надплечья и области лопатки </t>
  </si>
  <si>
    <t xml:space="preserve">A21.01.004.002 </t>
  </si>
  <si>
    <t xml:space="preserve">Массаж плечевого сустава </t>
  </si>
  <si>
    <t xml:space="preserve">A21.01.004.003 </t>
  </si>
  <si>
    <t xml:space="preserve">Массаж локтевого сустава </t>
  </si>
  <si>
    <t xml:space="preserve">A21.01.004.004 </t>
  </si>
  <si>
    <t xml:space="preserve">Массаж лучезапястного сустава </t>
  </si>
  <si>
    <t xml:space="preserve">A21.01.004.005 </t>
  </si>
  <si>
    <t xml:space="preserve">Массаж кисти и предплечья </t>
  </si>
  <si>
    <t xml:space="preserve">A21.30.005 </t>
  </si>
  <si>
    <t xml:space="preserve">Массаж грудной клетки медицинский </t>
  </si>
  <si>
    <t xml:space="preserve">A21.03.007 </t>
  </si>
  <si>
    <t xml:space="preserve">Массаж спины медицинский </t>
  </si>
  <si>
    <t xml:space="preserve">A21.30.001 </t>
  </si>
  <si>
    <t xml:space="preserve">Массаж передней брюшной стенки медицинский </t>
  </si>
  <si>
    <t xml:space="preserve">A21.03.002.001 </t>
  </si>
  <si>
    <t xml:space="preserve">Массаж пояснично-крестцовой области </t>
  </si>
  <si>
    <t xml:space="preserve">A21.03.002.002 </t>
  </si>
  <si>
    <t xml:space="preserve">Сегментарный массаж пояснично-крестцовой области </t>
  </si>
  <si>
    <t xml:space="preserve">A21.03.002.005 </t>
  </si>
  <si>
    <t xml:space="preserve">Массаж шейно-грудного отдела позвоночника </t>
  </si>
  <si>
    <t xml:space="preserve">A21.03.002.003 </t>
  </si>
  <si>
    <t xml:space="preserve">Сегментарный массаж шейно-грудного отдела позвоночника </t>
  </si>
  <si>
    <t xml:space="preserve">A21.03.002 </t>
  </si>
  <si>
    <t xml:space="preserve">Массаж при заболеваниях позвоночника </t>
  </si>
  <si>
    <t xml:space="preserve">A21.01.009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</si>
  <si>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</si>
  <si>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</si>
  <si>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</si>
  <si>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A21.01.009.002 </t>
  </si>
  <si>
    <t xml:space="preserve">Массаж тазобедренного сустава и ягодичной области </t>
  </si>
  <si>
    <t xml:space="preserve">A21.01.009.003 </t>
  </si>
  <si>
    <t xml:space="preserve">Массаж коленного сустава </t>
  </si>
  <si>
    <t xml:space="preserve">A21.01.009.004 </t>
  </si>
  <si>
    <t xml:space="preserve">Массаж голеностопного сустава </t>
  </si>
  <si>
    <t xml:space="preserve">A21.01.009.005 </t>
  </si>
  <si>
    <t xml:space="preserve">Массаж стопы и голени </t>
  </si>
  <si>
    <t xml:space="preserve">A17.02.001 </t>
  </si>
  <si>
    <t xml:space="preserve">Электростимуляция мышц </t>
  </si>
  <si>
    <t xml:space="preserve">A16.30.079 </t>
  </si>
  <si>
    <t xml:space="preserve">Лапароскопия диагностическая </t>
  </si>
  <si>
    <t xml:space="preserve">A03.16.001 </t>
  </si>
  <si>
    <t xml:space="preserve">A03.18.001 </t>
  </si>
  <si>
    <t xml:space="preserve">A03.08.005 </t>
  </si>
  <si>
    <t xml:space="preserve">A12.09.001 </t>
  </si>
  <si>
    <t xml:space="preserve">Исследование неспровоцированных дыхательных объемов и потоков </t>
  </si>
  <si>
    <t xml:space="preserve">A05.10.006 </t>
  </si>
  <si>
    <t xml:space="preserve">Регистрация электрокардиограммы </t>
  </si>
  <si>
    <t xml:space="preserve">A12.10.001 </t>
  </si>
  <si>
    <t xml:space="preserve">Электрокардиография с физической нагрузкой </t>
  </si>
  <si>
    <t xml:space="preserve">A05.10.007 </t>
  </si>
  <si>
    <t xml:space="preserve">Мониторирование электрокардиографических данных </t>
  </si>
  <si>
    <t xml:space="preserve">A04.16.001 </t>
  </si>
  <si>
    <t xml:space="preserve">Ультразвуковое исследование органов брюшной полости (комплексное) </t>
  </si>
  <si>
    <t xml:space="preserve">A04.21.001.001 </t>
  </si>
  <si>
    <t xml:space="preserve">Ультразвуковое исследование предстательной железы трансректальное </t>
  </si>
  <si>
    <t xml:space="preserve">A04.06.002 </t>
  </si>
  <si>
    <t xml:space="preserve">Ультразвуковое исследование лимфатических узлов (одна анатомическая зона) </t>
  </si>
  <si>
    <t xml:space="preserve">A04.22.001 </t>
  </si>
  <si>
    <t xml:space="preserve">Ультразвуковое исследование щитовидной железы и паращитовидных желез </t>
  </si>
  <si>
    <t xml:space="preserve">A04.20.002 </t>
  </si>
  <si>
    <t xml:space="preserve">Ультразвуковое исследование молочных желез </t>
  </si>
  <si>
    <t xml:space="preserve">A04.20.001.001 </t>
  </si>
  <si>
    <t xml:space="preserve">Ультразвуковое исследование матки и придатков трансвагиальное </t>
  </si>
  <si>
    <t xml:space="preserve">A04.09.001 </t>
  </si>
  <si>
    <t xml:space="preserve">Ультразвуковое исследование плевральной полости </t>
  </si>
  <si>
    <t xml:space="preserve">A04.12.001.001 </t>
  </si>
  <si>
    <t xml:space="preserve">Ультразвуковая допплерография артерий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</si>
  <si>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</si>
  <si>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</si>
  <si>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A04.12.005.003 </t>
  </si>
  <si>
    <t xml:space="preserve">Дуплексное сканирование брахиоцефальных артерий с цветным допплеровским картированием кровотока </t>
  </si>
  <si>
    <t xml:space="preserve">A04.12.005.005 </t>
  </si>
  <si>
    <t xml:space="preserve">Дуплексное сканирование экстракраниальных отделов брахиоцефальных артерий </t>
  </si>
  <si>
    <t xml:space="preserve">A04.10.002 </t>
  </si>
  <si>
    <t xml:space="preserve">Эхокардиография </t>
  </si>
  <si>
    <t xml:space="preserve">A04.23.002 </t>
  </si>
  <si>
    <t xml:space="preserve">Эхоэнцефалография </t>
  </si>
  <si>
    <t xml:space="preserve">A11.12.009 </t>
  </si>
  <si>
    <t xml:space="preserve">Взятие крови из периферической вены </t>
  </si>
  <si>
    <t xml:space="preserve">A11.05.001 </t>
  </si>
  <si>
    <t xml:space="preserve">Взятие крови из пальца </t>
  </si>
  <si>
    <t xml:space="preserve">A11.12.003 </t>
  </si>
  <si>
    <t xml:space="preserve">Внутривенное введение лекарственных препаратов </t>
  </si>
  <si>
    <t xml:space="preserve">A11.02.002 </t>
  </si>
  <si>
    <t xml:space="preserve">Внутримышечное введение лекарственных препаратов </t>
  </si>
  <si>
    <t xml:space="preserve">A11.01.002 </t>
  </si>
  <si>
    <t xml:space="preserve">Подкожное введение лекарственных препаратов </t>
  </si>
  <si>
    <t xml:space="preserve">A11.01.003 </t>
  </si>
  <si>
    <t xml:space="preserve">Внутрикожное введение лекарственных препаратов </t>
  </si>
  <si>
    <t xml:space="preserve">A12.25.005 </t>
  </si>
  <si>
    <t xml:space="preserve">Импедансометрия </t>
  </si>
  <si>
    <t xml:space="preserve">A12.25.007 </t>
  </si>
  <si>
    <t xml:space="preserve">Тимпанометрия </t>
  </si>
  <si>
    <t xml:space="preserve">A12.25.001 </t>
  </si>
  <si>
    <t xml:space="preserve">A16.19.003.001 </t>
  </si>
  <si>
    <t xml:space="preserve">Иссечение анальной трещины </t>
  </si>
  <si>
    <t xml:space="preserve">A16.19.035 </t>
  </si>
  <si>
    <t xml:space="preserve">Иссечение подкожно-подслизистого свища прямой кишки </t>
  </si>
  <si>
    <t xml:space="preserve">A16.19.017 </t>
  </si>
  <si>
    <t xml:space="preserve">Удаление полипа анального канала и прямой кишки </t>
  </si>
  <si>
    <t xml:space="preserve">A16.19.013 </t>
  </si>
  <si>
    <t xml:space="preserve">Удаление геморроидальных узлов </t>
  </si>
  <si>
    <t xml:space="preserve">A16.19.033 </t>
  </si>
  <si>
    <t xml:space="preserve">Иссечение новообразований перианальной области и анального канала </t>
  </si>
  <si>
    <t xml:space="preserve">A03.19.002 </t>
  </si>
  <si>
    <t xml:space="preserve">Ректороманоскопия </t>
  </si>
  <si>
    <t xml:space="preserve">Ректосигмоидоскопия </t>
  </si>
  <si>
    <t xml:space="preserve">A16.19.016 </t>
  </si>
  <si>
    <t xml:space="preserve">Эвакуация тромбированных геморроидальных узлов </t>
  </si>
  <si>
    <t xml:space="preserve">A16.19.013.001 </t>
  </si>
  <si>
    <t xml:space="preserve">Склеротерапия геморроидальных узлов </t>
  </si>
  <si>
    <t>Ректороманоскопия (лечебно-диагностическая)</t>
  </si>
  <si>
    <t>Лигирование геморроидальных узлов (одного)</t>
  </si>
  <si>
    <t xml:space="preserve">A16.30.066 </t>
  </si>
  <si>
    <t xml:space="preserve">Удаление инородного тела с рассечением мягких тканей </t>
  </si>
  <si>
    <t xml:space="preserve">A16.30.004 </t>
  </si>
  <si>
    <t xml:space="preserve">Оперативное лечение грыжи передней брюшной стенки </t>
  </si>
  <si>
    <t xml:space="preserve">A16.28.045 </t>
  </si>
  <si>
    <t xml:space="preserve">Перевязка и пересечение яичковой вены </t>
  </si>
  <si>
    <t xml:space="preserve">A16.21.027 </t>
  </si>
  <si>
    <t xml:space="preserve">Коррекция гинекомастии </t>
  </si>
  <si>
    <t xml:space="preserve">A16.21.013 </t>
  </si>
  <si>
    <t xml:space="preserve">Обрезание крайней плоти </t>
  </si>
  <si>
    <t>A16.01.018</t>
  </si>
  <si>
    <t xml:space="preserve">A16.01.016 </t>
  </si>
  <si>
    <t xml:space="preserve">Удаление атеромы </t>
  </si>
  <si>
    <t xml:space="preserve">A16.01.023 </t>
  </si>
  <si>
    <t xml:space="preserve">Иссечение рубцов кожи </t>
  </si>
  <si>
    <t xml:space="preserve">A11.30.013 </t>
  </si>
  <si>
    <t xml:space="preserve">Биопсия опухолей, опухолеподобных образований мягких тканей </t>
  </si>
  <si>
    <t xml:space="preserve">A11.12.003.001 </t>
  </si>
  <si>
    <t xml:space="preserve">A16.01.008.001 </t>
  </si>
  <si>
    <t xml:space="preserve">A16.14.009.002 </t>
  </si>
  <si>
    <t xml:space="preserve">Холецистэктомия лапароскопическая </t>
  </si>
  <si>
    <t xml:space="preserve">A16.14.009 </t>
  </si>
  <si>
    <t xml:space="preserve">A16.18.009 </t>
  </si>
  <si>
    <t xml:space="preserve">Аппендэктомия </t>
  </si>
  <si>
    <t>A16.16.021</t>
  </si>
  <si>
    <t>Ушивание язвы желудка и двенадцатиперстной кишки</t>
  </si>
  <si>
    <t>A16.16.017.008</t>
  </si>
  <si>
    <t>Резекция желудка парциальная</t>
  </si>
  <si>
    <t xml:space="preserve">A16.30.001 </t>
  </si>
  <si>
    <t xml:space="preserve">Оперативное лечение пахово-бедренной грыжи </t>
  </si>
  <si>
    <t xml:space="preserve">A16.30.002 </t>
  </si>
  <si>
    <t xml:space="preserve">Оперативное лечение пупочной грыжи </t>
  </si>
  <si>
    <t>A16.12.012</t>
  </si>
  <si>
    <t>Перевязка и обнажение варикозных вен</t>
  </si>
  <si>
    <t>Удаление доброкачественных новообразований подкожно-жировой клетчатки</t>
  </si>
  <si>
    <t>A16.01.004.002</t>
  </si>
  <si>
    <t>Ревизия послеоперационной раны под наркозом</t>
  </si>
  <si>
    <t xml:space="preserve">A16.18.009.001 </t>
  </si>
  <si>
    <t xml:space="preserve">Аппендэктомия с использованием видеоэндоскопических технологий </t>
  </si>
  <si>
    <t>A16.16.021.001</t>
  </si>
  <si>
    <t>Ушивание язвы желудка и двенадцатиперстной кишки, с использованием видеоэндоскопических технологий</t>
  </si>
  <si>
    <t xml:space="preserve">A16.07.084 </t>
  </si>
  <si>
    <t xml:space="preserve">Пластика нижней губы </t>
  </si>
  <si>
    <t>А16.07.075</t>
  </si>
  <si>
    <t>Оростомия</t>
  </si>
  <si>
    <t xml:space="preserve">A16.30.015 </t>
  </si>
  <si>
    <t xml:space="preserve">Экстирпация боковых свищей шеи </t>
  </si>
  <si>
    <t xml:space="preserve">A16.30.014 </t>
  </si>
  <si>
    <t xml:space="preserve">Экстирпация срединных кист и свищей шеи </t>
  </si>
  <si>
    <t xml:space="preserve">Остеотомия скуло-верхнечелюстного комплекса (по Ле Фор III), перемещение фрагмента, остеосинтез титановыми минипластинами </t>
  </si>
  <si>
    <t xml:space="preserve">A16.03.011 </t>
  </si>
  <si>
    <t xml:space="preserve">Артропластика височно-нижнечелюстного сустава </t>
  </si>
  <si>
    <t>Коррекция объема и формы альвеолярного отростка</t>
  </si>
  <si>
    <t xml:space="preserve">A16.01.026 </t>
  </si>
  <si>
    <t xml:space="preserve">Внутрикожная контурная пластика </t>
  </si>
  <si>
    <t>А16.07.022</t>
  </si>
  <si>
    <t xml:space="preserve">Транспозиция невротизированной мышцы с использованием микрохирургической техники </t>
  </si>
  <si>
    <t>A16.01.031.001</t>
  </si>
  <si>
    <t xml:space="preserve">A16.25.022 </t>
  </si>
  <si>
    <t xml:space="preserve">Формирование ушной раковины при анотии или микротии </t>
  </si>
  <si>
    <t xml:space="preserve">A16.30.008 </t>
  </si>
  <si>
    <t xml:space="preserve">Иссечение кожи и подкожно-жировой клетчатки передней брюшной стенки (абдоминопластика) </t>
  </si>
  <si>
    <t>А16.07.064</t>
  </si>
  <si>
    <t>B01.003.004.004</t>
  </si>
  <si>
    <t>Аппликационная анестезия</t>
  </si>
  <si>
    <t>B01.003.004.005</t>
  </si>
  <si>
    <t xml:space="preserve">Инфильтрационная анестезия </t>
  </si>
  <si>
    <t xml:space="preserve">Проводниковая анестезия </t>
  </si>
  <si>
    <t xml:space="preserve">A16.07.007 </t>
  </si>
  <si>
    <t>Операция вылущивания  ретенционной кисты</t>
  </si>
  <si>
    <t>Ревизия протока, удаление камня</t>
  </si>
  <si>
    <t>A16.01.017</t>
  </si>
  <si>
    <t xml:space="preserve">Удаление доброкачественных новообразований кожи </t>
  </si>
  <si>
    <t>Иссечение доброкачественного образования  мягких тканей полости рта</t>
  </si>
  <si>
    <t>А11.07.014</t>
  </si>
  <si>
    <t>Пункция тканей полости рта</t>
  </si>
  <si>
    <t>А16.30.032</t>
  </si>
  <si>
    <t xml:space="preserve">Иссечение новообразования мягких тканей </t>
  </si>
  <si>
    <t>А16.01.004</t>
  </si>
  <si>
    <t>А16.07.097</t>
  </si>
  <si>
    <t>Наложение шва на слизистую оболочку рта</t>
  </si>
  <si>
    <t>Устранение дефекта наружного носа (горб без остеотомии, деформация, искривление носа, перегородки)</t>
  </si>
  <si>
    <t>Устранение дефекта наружного носа (вторичная ринопластика)</t>
  </si>
  <si>
    <t>Устранение дефекта наружного носа (операция по устранению тотального дефекта носа)</t>
  </si>
  <si>
    <t>Устранение дефекта наружного носа (реконструкция носа с пересадкой хрящей)</t>
  </si>
  <si>
    <t>Устранение дефекта наружного носа  (горба носа с остеотомией)</t>
  </si>
  <si>
    <t>Контурная пластика  носа (коррегирующие операции на носу)</t>
  </si>
  <si>
    <t>Пластика носа (коррекция комбинированной деформации носа)</t>
  </si>
  <si>
    <t>Коррекция верхнечелюстного перелома (устранение неправильно сросшихся переломов верхней челюсти без стоимости пластин)</t>
  </si>
  <si>
    <t>Коррекция перелома скуловой кости (устранение неправильно сросшихся переломов скуловерхнечелюстного комплекса без стоимости пластин0</t>
  </si>
  <si>
    <t>Остеотомия челюсти  (устранение чрезмерного развития нижней челюсти)</t>
  </si>
  <si>
    <t>Остеопластика (пластика альвеолярного отростка челюсти аутотрансплантатом, полученным  из нижней челюсти (один блок))</t>
  </si>
  <si>
    <t>Синус-лифтинг (костная пластика, остеопластика)  (двухсторонний)</t>
  </si>
  <si>
    <t>Костная пластика челюстно-лицевой области с использованием аутокостных трансплантатов (забор аутокости с использованием  трепанов)</t>
  </si>
  <si>
    <t>Коррекция объема и формы альвеолярного отростка (альвеолярного гребня по ортопедическим показаниям 1 сегмент)</t>
  </si>
  <si>
    <t>Пластика века (блефаропластика) без и с пересадкой тканей (2-х век)</t>
  </si>
  <si>
    <t>Пластика века (блефаропластика) без и с пересадкой тканей (4-х век)</t>
  </si>
  <si>
    <t>Контурная пластика лица (полный лифтинг кожи лица)</t>
  </si>
  <si>
    <t>Контурная пластика лица (круговая подтяжка кожи лица)</t>
  </si>
  <si>
    <t>Контурная пластика лица (частичный лифтинг)</t>
  </si>
  <si>
    <t>Контурная пластика лица (полный лифтинг кожи лица с пластикой на апоневрозе)</t>
  </si>
  <si>
    <t>Устранение дефекта ушной раковины (деформации 2-х ушных раковин)</t>
  </si>
  <si>
    <t>Устранение дефекта ушной раковины (восстановление ½ ушной раковины)</t>
  </si>
  <si>
    <t>Устранение дефекта ушной раковины (операция на мочке уха)</t>
  </si>
  <si>
    <t>Операция: удаление доброкачественного новообразования костной ткани. Остеопластика.(Удаление амелобластомы челюсти с одномоментной пластикой дефекта )композитным эндопротезом из никелит-титана)</t>
  </si>
  <si>
    <t>Операция: удаление доброкачественного новообразования костной ткани. Костная пластика челюстно-лицевой области с использованием аутокостных трансплантатов (Удаление амелобластом нижней челюсти с пластикой дефекта ребром или гребешком подвздошной кости)</t>
  </si>
  <si>
    <t>Краевая резекция кости  (Удаление амелобластом нижней челюсти без нарушения целостности)</t>
  </si>
  <si>
    <t>Костная пластика челюстно-лицевой области с использованием аутокостных трансплантатов (Пластика дефекта нижней челюсти  ребром или гребешком подвздошной кости)</t>
  </si>
  <si>
    <t>Цистотомия, цистэктомия (Удаление радикулярных и фолликулярных кист челюстей)</t>
  </si>
  <si>
    <t>Радикальная операция на верхнечелюстных пазухах (Гайморотомия  с пластикой свища)</t>
  </si>
  <si>
    <t>Цистотомия, цистэктомия (с удалением зуба с выкраиванием слизисто-надкостничного лоскута)</t>
  </si>
  <si>
    <t>Ампутация, гемисекция корня зуба</t>
  </si>
  <si>
    <t>Костная пластика челюстно-лицевой области с использованием биодеградируемых материалов (Использование богатой тромбоцитами плазмы (БоТП))</t>
  </si>
  <si>
    <t>Костная пластика челюстно-лицевой области с использованием биодеградируемых материалов (Остеозаменитель,  Остеопластический материал 1.0 гр.)</t>
  </si>
  <si>
    <t>Костная пластика челюстно-лицевой области с использованием биодеградируемых материалов (Использование мембраны)</t>
  </si>
  <si>
    <t>Костная пластика челюстно-лицевой области с использованием биодеградируемых материалов (Использование синтетической костной ткани – класса Коллапан)</t>
  </si>
  <si>
    <t>Шинирование челюстей (1 челюсть)</t>
  </si>
  <si>
    <t>Коррекция шин (Смена резиновой тяги)</t>
  </si>
  <si>
    <t xml:space="preserve">A18.05.005 </t>
  </si>
  <si>
    <t xml:space="preserve">Ультрафиолетовое облучение крови </t>
  </si>
  <si>
    <t xml:space="preserve">A18.05.006 </t>
  </si>
  <si>
    <t xml:space="preserve">Гемосорбция </t>
  </si>
  <si>
    <t xml:space="preserve">A18.05.014 </t>
  </si>
  <si>
    <t xml:space="preserve">Непрямое электрохимическое окисление крови </t>
  </si>
  <si>
    <t xml:space="preserve">A18.05.019 </t>
  </si>
  <si>
    <t xml:space="preserve">Низкоинтенсивная лазеротерапия (внутривенное облучение крови) </t>
  </si>
  <si>
    <t xml:space="preserve">A18.05.002 </t>
  </si>
  <si>
    <t xml:space="preserve">Гемодиализ </t>
  </si>
  <si>
    <t>Плазмаферез (Сеанс дискретного плазмафереза однократный без замещения)</t>
  </si>
  <si>
    <t>Плазмаферез (Сеанс дискретного плазмафереза однократный с замещением растворами кристаллоидов)</t>
  </si>
  <si>
    <t>Плазмаферез (Сеанс дискретного плазмафереза однократный с замещением альбумином)</t>
  </si>
  <si>
    <t>Плазмаферез (Сеанс дискретного плазмафереза полуторный с замещением альбумином)</t>
  </si>
  <si>
    <t>Плазмаферез (Сеанс дискретного плазмафереза двойной с замещением альбумином)</t>
  </si>
  <si>
    <t>Плазмаферез (Сеанс аппаратного мембранного плазмафереза замещением плазмой (Мультифильтрат) кристаллоидов)</t>
  </si>
  <si>
    <t>Плазмаферез (Сеанс аппаратного мембранного плазмафереза  с замещением плазмой и альбумином (Мультифильтрат) или альбумином(протеином))</t>
  </si>
  <si>
    <t>Гемофильтрация крови (на аппарате Мультифильтрат)</t>
  </si>
  <si>
    <t>Гемодиафильтрация (на аппарате Мультифильтрат)</t>
  </si>
  <si>
    <t>Гемодиализ интермиттирующий низкопоточный (цитратно-кальциевой антикоагуляцией (Ci-Ca CVVHD))</t>
  </si>
  <si>
    <t>Гемодиализ интермиттирующий продленный (на аппарате Призмафлекс)</t>
  </si>
  <si>
    <t>Гемодиализ интермиттирующий низкопоточный (на фильтре EMiC2)</t>
  </si>
  <si>
    <t>Плазмообмен (аппарате Coba-Spectra)</t>
  </si>
  <si>
    <t>Плазмообмен (на аппарате Призмафлекс)</t>
  </si>
  <si>
    <t>Гемодиализ с селективной плазмофильтрацией и адсорбцией (Гемоперфузия с картриджем Торамиксин (Мультифильтрат))</t>
  </si>
  <si>
    <t xml:space="preserve">A16.08.013 </t>
  </si>
  <si>
    <t xml:space="preserve">Септопластика </t>
  </si>
  <si>
    <t xml:space="preserve">A16.08.066 </t>
  </si>
  <si>
    <t xml:space="preserve">Риносептопластика </t>
  </si>
  <si>
    <t xml:space="preserve">A16.08.017.001 </t>
  </si>
  <si>
    <t xml:space="preserve">A22.08.001 </t>
  </si>
  <si>
    <t xml:space="preserve">Ультразвуковая дезинтеграция нижних носовых раковин </t>
  </si>
  <si>
    <t xml:space="preserve">A16.08.053 </t>
  </si>
  <si>
    <t xml:space="preserve">Фронтотомия </t>
  </si>
  <si>
    <t xml:space="preserve">A11.08.022 </t>
  </si>
  <si>
    <t xml:space="preserve">Катетеризация придаточных пазух носа </t>
  </si>
  <si>
    <t xml:space="preserve">A16.08.009 </t>
  </si>
  <si>
    <t xml:space="preserve">Удаление полипов носовых ходов </t>
  </si>
  <si>
    <t>А16.08.002</t>
  </si>
  <si>
    <t>Аденоидэктомия</t>
  </si>
  <si>
    <t xml:space="preserve">A16.08.064 </t>
  </si>
  <si>
    <t xml:space="preserve">Тонзиллотомия </t>
  </si>
  <si>
    <t xml:space="preserve">A16.25.018 </t>
  </si>
  <si>
    <t xml:space="preserve">Радикальная операция на ухе </t>
  </si>
  <si>
    <t xml:space="preserve">A16.25.014.003 </t>
  </si>
  <si>
    <t xml:space="preserve"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 </t>
  </si>
  <si>
    <t>А16.08.016</t>
  </si>
  <si>
    <t>Промывание лакун миндалин</t>
  </si>
  <si>
    <t xml:space="preserve">A16.08.012 </t>
  </si>
  <si>
    <t xml:space="preserve">Вскрытие паратонзиллярного абсцесса </t>
  </si>
  <si>
    <t xml:space="preserve">A16.08.065 </t>
  </si>
  <si>
    <t xml:space="preserve">Вскрытие и дренирование абсцесса глотки </t>
  </si>
  <si>
    <t>A16.08.018</t>
  </si>
  <si>
    <t>Вскрытие фурункула носа</t>
  </si>
  <si>
    <t>A16.19.024</t>
  </si>
  <si>
    <t>Иссечение эпителиального копчикового хода</t>
  </si>
  <si>
    <t>A16.03.015</t>
  </si>
  <si>
    <t>A16.18.024</t>
  </si>
  <si>
    <t>Закрытие толстокишечных свищей</t>
  </si>
  <si>
    <t>A16.18.021</t>
  </si>
  <si>
    <t>Наложение реконструктивного толстокишечного анастомоза</t>
  </si>
  <si>
    <t>A16.18.013.002</t>
  </si>
  <si>
    <t>Чрезбрюшинное закрытие колостомы</t>
  </si>
  <si>
    <t>A16.18.005</t>
  </si>
  <si>
    <t>Наложение анастомоза толстой кишки в тонкую кишку</t>
  </si>
  <si>
    <t>A16.01.027</t>
  </si>
  <si>
    <t>Удаление ногтевых пластинок</t>
  </si>
  <si>
    <t>A16.19.010</t>
  </si>
  <si>
    <t>Иссечение наружного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</si>
  <si>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</si>
  <si>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</si>
  <si>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</si>
  <si>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</si>
  <si>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A16.01.010</t>
  </si>
  <si>
    <t>A16.30.060</t>
  </si>
  <si>
    <t>Иссечение глубокого лигатурного свища</t>
  </si>
  <si>
    <t xml:space="preserve">A16.08.021 </t>
  </si>
  <si>
    <t xml:space="preserve">Трахеотомия </t>
  </si>
  <si>
    <t>A16.08.068</t>
  </si>
  <si>
    <t xml:space="preserve">Стентирование трахеи </t>
  </si>
  <si>
    <t xml:space="preserve">A16.08.033 </t>
  </si>
  <si>
    <t xml:space="preserve">Пластика трахеи </t>
  </si>
  <si>
    <t xml:space="preserve">A03.09.001.001 </t>
  </si>
  <si>
    <t xml:space="preserve">Бронхоскопия жестким бронхоскопом рентгенохирургическая </t>
  </si>
  <si>
    <t>А16.09.012</t>
  </si>
  <si>
    <t xml:space="preserve">A16.08.060 </t>
  </si>
  <si>
    <t>A16.08.032.001</t>
  </si>
  <si>
    <t>Резекция трахеи циркулярная</t>
  </si>
  <si>
    <t xml:space="preserve">A16.16.010 </t>
  </si>
  <si>
    <t xml:space="preserve">Гастротомия </t>
  </si>
  <si>
    <t xml:space="preserve">A16.16.030.001 </t>
  </si>
  <si>
    <t xml:space="preserve">Резекция глоточно-пищеводного дивертикула Ценкера </t>
  </si>
  <si>
    <t xml:space="preserve">A16.16.030.002 </t>
  </si>
  <si>
    <t xml:space="preserve">Резекция дивертикула грудного отдела пищевода (бифуркационного, эпифренального) </t>
  </si>
  <si>
    <t>A16.16.055</t>
  </si>
  <si>
    <t xml:space="preserve">A16.16.031 </t>
  </si>
  <si>
    <t xml:space="preserve">A16.16.026.001 </t>
  </si>
  <si>
    <t>A16.16.002</t>
  </si>
  <si>
    <t xml:space="preserve">A16.16.046.001 </t>
  </si>
  <si>
    <t>А16.09.026.001</t>
  </si>
  <si>
    <t>А16.16.046.002</t>
  </si>
  <si>
    <t>А16.09.019</t>
  </si>
  <si>
    <t>А16.09.009</t>
  </si>
  <si>
    <t>А16.09.009.011</t>
  </si>
  <si>
    <t>Лобэктомия.Операция декортикация легкого. Пнемонэктомия</t>
  </si>
  <si>
    <t>А16.09.015</t>
  </si>
  <si>
    <t>А16.09.039</t>
  </si>
  <si>
    <t>А16.09.014</t>
  </si>
  <si>
    <t xml:space="preserve">A16.09.025.002 </t>
  </si>
  <si>
    <t xml:space="preserve">Плевропневмонэктомия. Операции декортикации легких. Пневмонэктомии </t>
  </si>
  <si>
    <t xml:space="preserve">A11.09.004 </t>
  </si>
  <si>
    <t>А11.06.002.002</t>
  </si>
  <si>
    <t>А16.09.044</t>
  </si>
  <si>
    <t>Ушивание  раны легкого при прогникающем ранении или разрыве</t>
  </si>
  <si>
    <t>А16.11.002.001</t>
  </si>
  <si>
    <t>А16.10.009.001</t>
  </si>
  <si>
    <t>А16.10.011.004</t>
  </si>
  <si>
    <t>А16.24.015.001</t>
  </si>
  <si>
    <t>Симпатэктомия торакоскопическая</t>
  </si>
  <si>
    <t>А11.16.010</t>
  </si>
  <si>
    <t>А16.08.019</t>
  </si>
  <si>
    <t xml:space="preserve">A11.09.003 </t>
  </si>
  <si>
    <t xml:space="preserve">Пункция плевральной полости </t>
  </si>
  <si>
    <t xml:space="preserve">Внутриплевральное введение лекарственных препаратов </t>
  </si>
  <si>
    <t xml:space="preserve">A16.16.006 </t>
  </si>
  <si>
    <t xml:space="preserve">Бужирование пищевода </t>
  </si>
  <si>
    <t>А11.09.003.002</t>
  </si>
  <si>
    <t>Пункция плевральной полости под контролем ультразвукового исследования</t>
  </si>
  <si>
    <t xml:space="preserve">A11.10.004.001 </t>
  </si>
  <si>
    <t>Пункция и дренирование перикарда под контролем ультразвукового исследования</t>
  </si>
  <si>
    <t xml:space="preserve">A16.08.028 </t>
  </si>
  <si>
    <t xml:space="preserve">Бужирование трахеи </t>
  </si>
  <si>
    <t xml:space="preserve">A16.09.029 </t>
  </si>
  <si>
    <t xml:space="preserve">A16.11.004 </t>
  </si>
  <si>
    <t xml:space="preserve">Дренирование средостения </t>
  </si>
  <si>
    <t>A16.11.001</t>
  </si>
  <si>
    <t xml:space="preserve">Медиастинотомия </t>
  </si>
  <si>
    <t xml:space="preserve">A16.09.036 </t>
  </si>
  <si>
    <t>Дренирование абсцесса легкого</t>
  </si>
  <si>
    <t xml:space="preserve">A16.09.001 </t>
  </si>
  <si>
    <t xml:space="preserve">Торакоцентез </t>
  </si>
  <si>
    <t>Хирургическая обработка раны или инфицированной ткани</t>
  </si>
  <si>
    <t xml:space="preserve">A12.09.002.002 </t>
  </si>
  <si>
    <t xml:space="preserve">Исследование дыхательных объемов с применением лекарственных препаратов </t>
  </si>
  <si>
    <t>Смена трахеостомической трубки</t>
  </si>
  <si>
    <t>Аргон-плазменная реканализация при стенозе бронха (опухолевом)</t>
  </si>
  <si>
    <t>Торакопластика без наложения фиксирующих устройств (закрытие плевростомы)</t>
  </si>
  <si>
    <t xml:space="preserve">B01.003.004.012 </t>
  </si>
  <si>
    <t xml:space="preserve">B01.003.004.007 </t>
  </si>
  <si>
    <t xml:space="preserve">B01.003.004.011 </t>
  </si>
  <si>
    <t xml:space="preserve">B01.003.004.006 </t>
  </si>
  <si>
    <t xml:space="preserve">A11.12.001 </t>
  </si>
  <si>
    <t xml:space="preserve">Катетеризация подключичной и других центральных вен </t>
  </si>
  <si>
    <t xml:space="preserve">B01.003.004.009 </t>
  </si>
  <si>
    <t xml:space="preserve">Тотальная внутривенная анестезия </t>
  </si>
  <si>
    <t xml:space="preserve">B01.003.004.002 </t>
  </si>
  <si>
    <t xml:space="preserve">B01.003.004.001 </t>
  </si>
  <si>
    <t xml:space="preserve">Местная анестезия </t>
  </si>
  <si>
    <t>Спинальная анестезия (более 2-х часов)</t>
  </si>
  <si>
    <t>Сочетанная анестезия более 2-х часов)</t>
  </si>
  <si>
    <t>Эпидуральная анестезия (более 2-х часов)</t>
  </si>
  <si>
    <t xml:space="preserve">B01.034.002 </t>
  </si>
  <si>
    <t xml:space="preserve">Прием (осмотр, консультация) врача-психотерапевта повторный </t>
  </si>
  <si>
    <t xml:space="preserve">B01.070.009 </t>
  </si>
  <si>
    <t xml:space="preserve">Прием (тестирование, консультация) медицинского психолога первичный </t>
  </si>
  <si>
    <t xml:space="preserve">B01.070.010 </t>
  </si>
  <si>
    <t xml:space="preserve">Прием (тестирование, консультация) медицинского психолога повторный </t>
  </si>
  <si>
    <t xml:space="preserve">A13.29.008.001 </t>
  </si>
  <si>
    <t xml:space="preserve">Индивидуальная психотерапия </t>
  </si>
  <si>
    <t xml:space="preserve">Индивидуальная клинико-психологическая коррекция </t>
  </si>
  <si>
    <t xml:space="preserve">A13.29.008.002 </t>
  </si>
  <si>
    <t xml:space="preserve">A02.26.004 </t>
  </si>
  <si>
    <t xml:space="preserve">Визометрия </t>
  </si>
  <si>
    <t xml:space="preserve">A23.26.001 </t>
  </si>
  <si>
    <t xml:space="preserve">Подбор очковой коррекции зрения </t>
  </si>
  <si>
    <t xml:space="preserve">A03.26.008 </t>
  </si>
  <si>
    <t xml:space="preserve">Рефрактометрия </t>
  </si>
  <si>
    <t xml:space="preserve">A03.26.018 </t>
  </si>
  <si>
    <t xml:space="preserve">Биомикроскопия глазного дна </t>
  </si>
  <si>
    <t>Биомикроскопия глазного дна (с широким зрачком)</t>
  </si>
  <si>
    <t xml:space="preserve">A02.26.003 </t>
  </si>
  <si>
    <t xml:space="preserve">Офтальмоскопия </t>
  </si>
  <si>
    <t xml:space="preserve">A02.26.015 </t>
  </si>
  <si>
    <t xml:space="preserve">Офтальмотонометрия </t>
  </si>
  <si>
    <t xml:space="preserve">A03.26.001 </t>
  </si>
  <si>
    <t xml:space="preserve">A02.26.005 </t>
  </si>
  <si>
    <t xml:space="preserve">Периметрия статическая </t>
  </si>
  <si>
    <t xml:space="preserve">B03.029.001 </t>
  </si>
  <si>
    <t xml:space="preserve">Комплекс исследований для диагностики нарушения зрения </t>
  </si>
  <si>
    <t xml:space="preserve">A12.26.016 </t>
  </si>
  <si>
    <t xml:space="preserve">Авторефрактометрия с узким зрачком </t>
  </si>
  <si>
    <t>Ультрафонофорез лекарственный (небных мидалин на аппарате «Тонзиллор» с озвучиванием)</t>
  </si>
  <si>
    <t>Ультрафонофорез лекарственный  (небных миндалин )</t>
  </si>
  <si>
    <t>Ультрафонофорез лекарственный (задней стенки глотки)</t>
  </si>
  <si>
    <t>Ультрафонофорез лекарственный (фонофорез носа )</t>
  </si>
  <si>
    <t>Ультрафонофорез лекарственный (фонофорез уха )</t>
  </si>
  <si>
    <t xml:space="preserve">A11.30.001 </t>
  </si>
  <si>
    <t xml:space="preserve">Парацентез </t>
  </si>
  <si>
    <t xml:space="preserve">A11.08.004 </t>
  </si>
  <si>
    <t xml:space="preserve">Пункция околоносовых пазух </t>
  </si>
  <si>
    <t xml:space="preserve">A16.25.012 </t>
  </si>
  <si>
    <t xml:space="preserve">Продувание слуховой трубы </t>
  </si>
  <si>
    <t xml:space="preserve">A16.25.002 </t>
  </si>
  <si>
    <t xml:space="preserve">Кюретаж наружного уха </t>
  </si>
  <si>
    <t xml:space="preserve">A11.25.002 </t>
  </si>
  <si>
    <t xml:space="preserve">Введение лекарственных препаратов в наружный слуховой проход </t>
  </si>
  <si>
    <t xml:space="preserve">A11.25.004 </t>
  </si>
  <si>
    <t xml:space="preserve">Введение лекарственных препаратов в барабанную полость </t>
  </si>
  <si>
    <t xml:space="preserve">A14.08.006 </t>
  </si>
  <si>
    <t xml:space="preserve">Введение лекарственных препаратов интраназально </t>
  </si>
  <si>
    <t xml:space="preserve">A22.30.033 </t>
  </si>
  <si>
    <t xml:space="preserve">Коагуляция кровоточащего сосуда </t>
  </si>
  <si>
    <t xml:space="preserve">A16.08.016 </t>
  </si>
  <si>
    <t xml:space="preserve">Промывание лакун миндалин </t>
  </si>
  <si>
    <t>Вакуумное воздействие (на аппарате «Тонзиллор» )</t>
  </si>
  <si>
    <t xml:space="preserve">A17.30.031 </t>
  </si>
  <si>
    <t xml:space="preserve">Воздействие магнитными полями </t>
  </si>
  <si>
    <t xml:space="preserve">A16.01.011 </t>
  </si>
  <si>
    <t xml:space="preserve">Вскрытие фурункула (карбункула) </t>
  </si>
  <si>
    <t xml:space="preserve">A16.01.012 </t>
  </si>
  <si>
    <t xml:space="preserve">Вскрытие и дренирование флегмоны (абсцесса) </t>
  </si>
  <si>
    <t xml:space="preserve">A16.08.035 </t>
  </si>
  <si>
    <t xml:space="preserve">Удаление новообразования полости носа </t>
  </si>
  <si>
    <t xml:space="preserve">A26.06.034.001 </t>
  </si>
  <si>
    <t xml:space="preserve">Определение антител класса M (anti-HAV IgM) к вирусу гепатита A (Hepatitis A virus) в крови </t>
  </si>
  <si>
    <t xml:space="preserve">A26.06.036 </t>
  </si>
  <si>
    <t xml:space="preserve">Определение антигена (HbsAg) вируса гепатита B (Hepatitis B virus) в крови </t>
  </si>
  <si>
    <t xml:space="preserve">A26.06.040 </t>
  </si>
  <si>
    <t xml:space="preserve">Определение антител к поверхностному антигену (HBsAg) вируса гепатита B (Hepatitis B virus) в крови </t>
  </si>
  <si>
    <t xml:space="preserve">A26.06.045.003 </t>
  </si>
  <si>
    <t xml:space="preserve">Определение антител класса M (IgM) к вирусу простого герпеса 1 и 2 типов (Herpes simplex virus types 1, 2) в крови </t>
  </si>
  <si>
    <t xml:space="preserve">A26.06.045.001 </t>
  </si>
  <si>
    <t xml:space="preserve">Определение антител класса G (IgG) к вирусу простого герпеса 1 типа (Herpes simplex virus 1) в крови </t>
  </si>
  <si>
    <t xml:space="preserve">A09.05.087 </t>
  </si>
  <si>
    <t xml:space="preserve">Исследование уровня пролактина в крови </t>
  </si>
  <si>
    <t xml:space="preserve">A09.05.065 </t>
  </si>
  <si>
    <t xml:space="preserve">Исследование уровня тиреотропного гормона (ТТГ) в крови </t>
  </si>
  <si>
    <t xml:space="preserve">A09.05.063 </t>
  </si>
  <si>
    <t xml:space="preserve">Исследование уровня свободного тироксина (СТ4) сыворотки крови </t>
  </si>
  <si>
    <t xml:space="preserve">A09.05.060 </t>
  </si>
  <si>
    <t xml:space="preserve">Исследование уровня общего трийодтиронина (Т3) в крови </t>
  </si>
  <si>
    <t xml:space="preserve">A12.06.045 </t>
  </si>
  <si>
    <t xml:space="preserve">Определение содержания антител к тиреопероксидазе в крови </t>
  </si>
  <si>
    <t xml:space="preserve">A09.05.135 </t>
  </si>
  <si>
    <t xml:space="preserve">Исследование уровня общего кортизола в крови </t>
  </si>
  <si>
    <t xml:space="preserve">A09.05.136 </t>
  </si>
  <si>
    <t xml:space="preserve">Исследование уровня свободного кортизола в крови </t>
  </si>
  <si>
    <t xml:space="preserve">A12.06.010.002 </t>
  </si>
  <si>
    <t xml:space="preserve">Определение содержания антител к ДНК денатурированной </t>
  </si>
  <si>
    <t xml:space="preserve">A12.06.010.001 </t>
  </si>
  <si>
    <t xml:space="preserve">Определение содержания антител к ДНК нативной </t>
  </si>
  <si>
    <t xml:space="preserve">A26.06.032 </t>
  </si>
  <si>
    <t xml:space="preserve">A26.06.062 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</si>
  <si>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</si>
  <si>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</si>
  <si>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</si>
  <si>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</si>
  <si>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 xml:space="preserve">A26.06.081.001 </t>
  </si>
  <si>
    <t xml:space="preserve">Определение антител класса G (IgG) к токсоплазме (Toxoplasma gondii) в крови </t>
  </si>
  <si>
    <t xml:space="preserve">A26.06.081.002 </t>
  </si>
  <si>
    <t xml:space="preserve">Определение антител класса M (IgM) к токсоплазме (Toxoplasma gondii) в крови </t>
  </si>
  <si>
    <t xml:space="preserve">A26.06.022.002 </t>
  </si>
  <si>
    <t xml:space="preserve">Определение антител класса M (IgM) к цитомегаловирусу (Cytomegalovirus) в крови </t>
  </si>
  <si>
    <t xml:space="preserve">A26.06.022.001 </t>
  </si>
  <si>
    <t xml:space="preserve">Определение антител класса G (IgG) к цитомегаловирусу (Cytomegalovirus) в крови </t>
  </si>
  <si>
    <t xml:space="preserve">A09.05.202 </t>
  </si>
  <si>
    <t xml:space="preserve">Исследование уровня антигена аденогенных раков CA 125 в крови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</si>
  <si>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</si>
  <si>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</si>
  <si>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</si>
  <si>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</si>
  <si>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</si>
  <si>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</si>
  <si>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 xml:space="preserve">A09.06.001 </t>
  </si>
  <si>
    <t xml:space="preserve">Исследование уровня циклоспорина A </t>
  </si>
  <si>
    <t xml:space="preserve">A26.20.020 </t>
  </si>
  <si>
    <t xml:space="preserve">Молекулярно-биологическое исследование отделяемого слизистых оболочек женских половых органов на хламидию трахоматис (Chlamydia trachomatis) </t>
  </si>
  <si>
    <t xml:space="preserve">A26.05.012.001 </t>
  </si>
  <si>
    <t xml:space="preserve">Определение ДНК хламидий (Chlamydia spp.) в крови методом ПЦР </t>
  </si>
  <si>
    <t xml:space="preserve">A26.20.027.001 </t>
  </si>
  <si>
    <t xml:space="preserve">Определение ДНК микоплазмы гениталиум (Mycoplasma genitalium) в отделяемом слизистых оболочек женских половых органов методом ПЦР </t>
  </si>
  <si>
    <t xml:space="preserve">A26.20.029 </t>
  </si>
  <si>
    <t xml:space="preserve">Молекулярно-биологическое исследование отделяемого слизистых оболочек женских половых органов на уреаплазмы (Ureaplasma spp.) </t>
  </si>
  <si>
    <t xml:space="preserve">A26.20.030 </t>
  </si>
  <si>
    <t xml:space="preserve">Молекулярно-биологическое исследование влагалищного отделяемого на гарднереллу вагиналис (Gadnerella vaginalis) </t>
  </si>
  <si>
    <t xml:space="preserve">A26.26.017 </t>
  </si>
  <si>
    <t xml:space="preserve">Молекулярно-биологическое исследование отделяемого коньюктивы на грибы рода кандида (Candida spp.) с уточнением вида </t>
  </si>
  <si>
    <t xml:space="preserve">A26.05.035 </t>
  </si>
  <si>
    <t xml:space="preserve">Молекулярно-биологическое исследование крови на вирус простого герпеса (Herpes simplex virus) </t>
  </si>
  <si>
    <t xml:space="preserve">A26.20.014 </t>
  </si>
  <si>
    <t xml:space="preserve">Молекулярно-биологическое исследование влагалищного отделяемого на цитомегаловирус (Cytomegalovirus) </t>
  </si>
  <si>
    <t xml:space="preserve">A26.05.017 </t>
  </si>
  <si>
    <t xml:space="preserve">Молекулярно-биологическое исследование крови на цитомегаловирус (Cytomegalovirus) </t>
  </si>
  <si>
    <t xml:space="preserve">A26.20.012.005 </t>
  </si>
  <si>
    <t xml:space="preserve"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 </t>
  </si>
  <si>
    <t xml:space="preserve">A26.05.020.001 </t>
  </si>
  <si>
    <t xml:space="preserve">Определение ДНК вируса гепатита B (Hepatitis B virus) в крови методом ПЦР, качественное исследование </t>
  </si>
  <si>
    <t xml:space="preserve">A26.05.019.001 </t>
  </si>
  <si>
    <t xml:space="preserve">Определение РНК вируса гепатита C (Hepatitis C virus) в крови методом ПЦР, качественное исследование </t>
  </si>
  <si>
    <t xml:space="preserve">A26.05.013 </t>
  </si>
  <si>
    <t xml:space="preserve">Молекулярно-биологическое исследование крови на токсоплазмы (Toxoplasma gondii) </t>
  </si>
  <si>
    <t xml:space="preserve">A26.05.011 </t>
  </si>
  <si>
    <t xml:space="preserve">Молекулярно-биологическое исследование крови на вирус Эпштейна-Барра (Epstein - Barr virus) </t>
  </si>
  <si>
    <t>Определение HLA-антигенов (АВ)</t>
  </si>
  <si>
    <t>Определение HLA-антигенов (В 27)</t>
  </si>
  <si>
    <t>Определение антител к вирусу гепатита C (Hepatitis C virus) в крови  (антитела)</t>
  </si>
  <si>
    <t>Определение антител к возбудителю описторхоза (Opisthorchis felineus) в крови (антитела)</t>
  </si>
  <si>
    <t>A16.24.003</t>
  </si>
  <si>
    <t>Невролиз и декомпрессия нерва</t>
  </si>
  <si>
    <t xml:space="preserve">A16.23.016 </t>
  </si>
  <si>
    <t xml:space="preserve">Декомпрессивная трепанация </t>
  </si>
  <si>
    <t xml:space="preserve">A16.23.017 </t>
  </si>
  <si>
    <t xml:space="preserve">Удаление гематомы головного мозга </t>
  </si>
  <si>
    <t xml:space="preserve">A20.30.024 </t>
  </si>
  <si>
    <t xml:space="preserve">Озонотерапия </t>
  </si>
  <si>
    <t xml:space="preserve">A20.30.024.007 </t>
  </si>
  <si>
    <t xml:space="preserve">Малая аутогемоозонотерапия </t>
  </si>
  <si>
    <t xml:space="preserve">A11.04.006 </t>
  </si>
  <si>
    <t xml:space="preserve">A09.28.011 </t>
  </si>
  <si>
    <t xml:space="preserve">Исследование уровня глюкозы в моче </t>
  </si>
  <si>
    <t xml:space="preserve">B03.016.014 </t>
  </si>
  <si>
    <t xml:space="preserve">Исследование мочи методом Нечипоренко </t>
  </si>
  <si>
    <t xml:space="preserve">B03.016.006 </t>
  </si>
  <si>
    <t xml:space="preserve">Общий (клинический) анализ мочи </t>
  </si>
  <si>
    <t xml:space="preserve">B03.016.015 </t>
  </si>
  <si>
    <t xml:space="preserve">Исследование мочи методом Зимницкого </t>
  </si>
  <si>
    <t xml:space="preserve">A09.28.003.002 </t>
  </si>
  <si>
    <t xml:space="preserve">Определение количества белка в суточной моче </t>
  </si>
  <si>
    <t xml:space="preserve">B03.016.002 </t>
  </si>
  <si>
    <t xml:space="preserve">Общий (клинический) анализ крови </t>
  </si>
  <si>
    <t xml:space="preserve">A12.16.010 </t>
  </si>
  <si>
    <t xml:space="preserve">Исследование дуоденального содержимого микроскопическое </t>
  </si>
  <si>
    <t xml:space="preserve">B03.016.003 </t>
  </si>
  <si>
    <t xml:space="preserve">Общий (клинический) анализ крови развернутый </t>
  </si>
  <si>
    <t xml:space="preserve">A12.05.006 </t>
  </si>
  <si>
    <t xml:space="preserve">Определение антигена D системы Резус (резус-фактор) </t>
  </si>
  <si>
    <t xml:space="preserve">A12.05.005 </t>
  </si>
  <si>
    <t xml:space="preserve">Определение основных групп по системе AB0 </t>
  </si>
  <si>
    <t xml:space="preserve">A12.05.015 </t>
  </si>
  <si>
    <t xml:space="preserve">Исследование времени кровотечения </t>
  </si>
  <si>
    <t xml:space="preserve">A12.05.014 </t>
  </si>
  <si>
    <t xml:space="preserve">Исследование времени свертывания нестабилизированной крови или рекальцификации плазмы неактивированное </t>
  </si>
  <si>
    <t xml:space="preserve">A12.05.126 </t>
  </si>
  <si>
    <t xml:space="preserve">Определение размеров эритроцитов </t>
  </si>
  <si>
    <t xml:space="preserve">A09.28.028 </t>
  </si>
  <si>
    <t xml:space="preserve">Исследование мочи на белок Бенс-Джонса </t>
  </si>
  <si>
    <t xml:space="preserve">A12.20.001 </t>
  </si>
  <si>
    <t xml:space="preserve">Микроскопическое исследование влагалищных мазков </t>
  </si>
  <si>
    <t xml:space="preserve">A12.28.015 </t>
  </si>
  <si>
    <t xml:space="preserve">Микроскопическое исследование отделяемого из уретры </t>
  </si>
  <si>
    <t xml:space="preserve">A26.05.073 </t>
  </si>
  <si>
    <t xml:space="preserve">Микроскопическое исследование тонкого мазка крови на малярийные плазмодии (Plasmodium) </t>
  </si>
  <si>
    <t xml:space="preserve">A12.09.010 </t>
  </si>
  <si>
    <t xml:space="preserve">Микроскопическое исследование нативного и окрашенного препарата мокроты </t>
  </si>
  <si>
    <t>Мазок из носа на эозинофилию (риноцитограмма)</t>
  </si>
  <si>
    <t xml:space="preserve">A12.05.120 </t>
  </si>
  <si>
    <t xml:space="preserve">Исследование уровня тромбоцитов в крови </t>
  </si>
  <si>
    <t xml:space="preserve">A12.05.123 </t>
  </si>
  <si>
    <t xml:space="preserve">Исследование уровня ретикулоцитов в крови </t>
  </si>
  <si>
    <t xml:space="preserve">A26.19.010 </t>
  </si>
  <si>
    <t xml:space="preserve">Микроскопическое исследование кала на яйца и личинки гельминтов </t>
  </si>
  <si>
    <t xml:space="preserve">A26.01.019 </t>
  </si>
  <si>
    <t xml:space="preserve">Микроскопическое исследование отпечатков с поверхности перианальных складок на яйца гельминтов </t>
  </si>
  <si>
    <t xml:space="preserve">A12.05.121 </t>
  </si>
  <si>
    <t xml:space="preserve">Дифференцированный подсчет лейкоцитов (лейкоцитарная формула) </t>
  </si>
  <si>
    <t xml:space="preserve">A08.05.001 </t>
  </si>
  <si>
    <t xml:space="preserve">Цитологическое исследование мазка костного мозга (миелограмма) </t>
  </si>
  <si>
    <t xml:space="preserve">A09.05.010 </t>
  </si>
  <si>
    <t xml:space="preserve">Исследование уровня общего белка в крови </t>
  </si>
  <si>
    <t xml:space="preserve">A09.05.021 </t>
  </si>
  <si>
    <t xml:space="preserve">Исследование уровня общего билирубина в крови </t>
  </si>
  <si>
    <t xml:space="preserve">A09.05.042 </t>
  </si>
  <si>
    <t xml:space="preserve">Определение активности аланинаминотрансферазы в крови </t>
  </si>
  <si>
    <t xml:space="preserve">A09.05.041 </t>
  </si>
  <si>
    <t xml:space="preserve">Определение активности аспартатаминотрансферазы в крови </t>
  </si>
  <si>
    <t xml:space="preserve">A09.05.026 </t>
  </si>
  <si>
    <t xml:space="preserve">Исследование уровня холестерина в крови </t>
  </si>
  <si>
    <t xml:space="preserve">A09.05.025 </t>
  </si>
  <si>
    <t xml:space="preserve">Исследование уровня триглицеридов в крови </t>
  </si>
  <si>
    <t xml:space="preserve">A09.05.017 </t>
  </si>
  <si>
    <t xml:space="preserve">Исследование уровня мочевины в крови </t>
  </si>
  <si>
    <t xml:space="preserve">A09.05.020 </t>
  </si>
  <si>
    <t xml:space="preserve">Исследование уровня креатинина в крови </t>
  </si>
  <si>
    <t xml:space="preserve">A09.05.023 </t>
  </si>
  <si>
    <t xml:space="preserve">Исследование уровня глюкозы в крови </t>
  </si>
  <si>
    <t xml:space="preserve">A09.05.045 </t>
  </si>
  <si>
    <t xml:space="preserve">Определение активности амилазы в крови </t>
  </si>
  <si>
    <t xml:space="preserve">A09.28.027 </t>
  </si>
  <si>
    <t xml:space="preserve">Определение активности альфа-амилазы в моче </t>
  </si>
  <si>
    <t xml:space="preserve">A09.05.014 </t>
  </si>
  <si>
    <t xml:space="preserve">Определение соотношения белковых фракций методом электрофореза </t>
  </si>
  <si>
    <t xml:space="preserve">A09.05.018 </t>
  </si>
  <si>
    <t xml:space="preserve">Исследование уровня мочевой кислоты в крови </t>
  </si>
  <si>
    <t xml:space="preserve">A09.05.007 </t>
  </si>
  <si>
    <t xml:space="preserve">Исследование уровня железа сыворотки крови </t>
  </si>
  <si>
    <t xml:space="preserve">A12.05.011 </t>
  </si>
  <si>
    <t xml:space="preserve">Исследование железосвязывающей способности сыворотки </t>
  </si>
  <si>
    <t xml:space="preserve">A09.05.032 </t>
  </si>
  <si>
    <t xml:space="preserve">Исследование уровня общего кальция в крови </t>
  </si>
  <si>
    <t xml:space="preserve">A09.05.206 </t>
  </si>
  <si>
    <t xml:space="preserve">Исследование уровня ионизированного кальция в крови </t>
  </si>
  <si>
    <t xml:space="preserve">A09.05.033 </t>
  </si>
  <si>
    <t xml:space="preserve">Исследование уровня неорганического фосфора в крови </t>
  </si>
  <si>
    <t xml:space="preserve">A09.05.034 </t>
  </si>
  <si>
    <t xml:space="preserve">Исследование уровня хлоридов в крови </t>
  </si>
  <si>
    <t xml:space="preserve">A09.05.031 </t>
  </si>
  <si>
    <t xml:space="preserve">Исследование уровня калия в крови </t>
  </si>
  <si>
    <t xml:space="preserve">A09.05.030 </t>
  </si>
  <si>
    <t xml:space="preserve">Исследование уровня натрия в крови </t>
  </si>
  <si>
    <t xml:space="preserve">A09.05.046 </t>
  </si>
  <si>
    <t xml:space="preserve">Определение активности щелочной фосфатазы в крови </t>
  </si>
  <si>
    <t xml:space="preserve">A09.05.039 </t>
  </si>
  <si>
    <t xml:space="preserve">Определение активности лактатдегидрогеназы в крови </t>
  </si>
  <si>
    <t xml:space="preserve">B03.016.005 </t>
  </si>
  <si>
    <t xml:space="preserve">Анализ крови по оценке нарушений липидного обмена биохимический </t>
  </si>
  <si>
    <t xml:space="preserve">A09.05.009 </t>
  </si>
  <si>
    <t xml:space="preserve">Исследование уровня С-реактивного белка в сыворотке крови </t>
  </si>
  <si>
    <t xml:space="preserve">A12.06.019 </t>
  </si>
  <si>
    <t xml:space="preserve">Определение содержания ревматоидного фактора в крови </t>
  </si>
  <si>
    <t xml:space="preserve">A12.28.002 </t>
  </si>
  <si>
    <t xml:space="preserve">Исследование функции нефронов по клиренсу креатинина (проба Реберга) </t>
  </si>
  <si>
    <t xml:space="preserve">A12.06.015 </t>
  </si>
  <si>
    <t xml:space="preserve">Определение антистрептолизина-O в сыворотке крови </t>
  </si>
  <si>
    <t xml:space="preserve">A09.05.011 </t>
  </si>
  <si>
    <t xml:space="preserve">Исследование уровня альбумина в крови </t>
  </si>
  <si>
    <t xml:space="preserve">A09.28.003.001 </t>
  </si>
  <si>
    <t xml:space="preserve">Определение альбумина в моче </t>
  </si>
  <si>
    <t xml:space="preserve">B03.016.011 </t>
  </si>
  <si>
    <t xml:space="preserve">Исследование кислотно-основного состояния и газов крови </t>
  </si>
  <si>
    <t xml:space="preserve">A09.05.083 </t>
  </si>
  <si>
    <t xml:space="preserve">Исследование уровня гликированного гемоглобина в крови </t>
  </si>
  <si>
    <t xml:space="preserve">A12.05.027 </t>
  </si>
  <si>
    <t xml:space="preserve">Определение протромбинового (тромбопластинового) времени в крови или в плазме </t>
  </si>
  <si>
    <t xml:space="preserve">A12.05.009 </t>
  </si>
  <si>
    <t xml:space="preserve">Прямой антиглобулиновый тест (прямая проба Кумбса) </t>
  </si>
  <si>
    <t xml:space="preserve">A12.05.008 </t>
  </si>
  <si>
    <t xml:space="preserve">Непрямой антиглобулиновый тест (тест Кумбса) </t>
  </si>
  <si>
    <t xml:space="preserve">A09.05.050 </t>
  </si>
  <si>
    <t xml:space="preserve">Исследование уровня фибриногена в крови </t>
  </si>
  <si>
    <t xml:space="preserve">B03.005.006 </t>
  </si>
  <si>
    <t xml:space="preserve">Коагулограмма (ориентировочное исследование системы гемостаза) </t>
  </si>
  <si>
    <t xml:space="preserve">A12.05.039 </t>
  </si>
  <si>
    <t xml:space="preserve">Активированное частичное тромбопластиновое время </t>
  </si>
  <si>
    <t xml:space="preserve">A09.05.047 </t>
  </si>
  <si>
    <t xml:space="preserve">Определение активности антитромбина III в крови </t>
  </si>
  <si>
    <t xml:space="preserve">A12.05.018 </t>
  </si>
  <si>
    <t xml:space="preserve">Исследование фибринолитической активности крови </t>
  </si>
  <si>
    <t xml:space="preserve">A09.05.188 </t>
  </si>
  <si>
    <t xml:space="preserve">Определение активности фактора VIII в сыворотке крови </t>
  </si>
  <si>
    <t xml:space="preserve">A09.05.187 </t>
  </si>
  <si>
    <t xml:space="preserve">Определение активности фактора IX в сыворотке крови </t>
  </si>
  <si>
    <t xml:space="preserve">A09.05.051.002 </t>
  </si>
  <si>
    <t xml:space="preserve">Исследование уровня растворимых фибринмономерных комплексов в крови </t>
  </si>
  <si>
    <t xml:space="preserve">A09.05.051.001 </t>
  </si>
  <si>
    <t xml:space="preserve">Определение концентрации Д-димера в крови </t>
  </si>
  <si>
    <t xml:space="preserve">A12.06.003 </t>
  </si>
  <si>
    <t xml:space="preserve">Микроскопия крови на обнаружение LE-клеток </t>
  </si>
  <si>
    <t xml:space="preserve">B03.016.010 </t>
  </si>
  <si>
    <t xml:space="preserve">Копрологическое исследование </t>
  </si>
  <si>
    <t xml:space="preserve">A26.09.001 </t>
  </si>
  <si>
    <t xml:space="preserve">Микроскопическое исследование мокроты на микобактерии (Mycobacterium spp.) </t>
  </si>
  <si>
    <t xml:space="preserve">A03.28.001 </t>
  </si>
  <si>
    <t xml:space="preserve">Цистоскопия </t>
  </si>
  <si>
    <t xml:space="preserve">A11.28.008 </t>
  </si>
  <si>
    <t xml:space="preserve">Инстилляция мочевого пузыря </t>
  </si>
  <si>
    <t xml:space="preserve">A11.21.004 </t>
  </si>
  <si>
    <t xml:space="preserve">Сбор секрета простаты </t>
  </si>
  <si>
    <t xml:space="preserve">A21.21.001 </t>
  </si>
  <si>
    <t xml:space="preserve">Массаж простаты </t>
  </si>
  <si>
    <t xml:space="preserve">A11.28.009 </t>
  </si>
  <si>
    <t xml:space="preserve">Инстилляция уретры </t>
  </si>
  <si>
    <t>A16.21.025</t>
  </si>
  <si>
    <t xml:space="preserve">Пластика оболочек яичка </t>
  </si>
  <si>
    <t xml:space="preserve">A16.28.086.001 </t>
  </si>
  <si>
    <t xml:space="preserve">Трансуретральное удаление кандилом уретры </t>
  </si>
  <si>
    <t xml:space="preserve">A16.28.091 </t>
  </si>
  <si>
    <t xml:space="preserve">Уретероцистонеостомии </t>
  </si>
  <si>
    <t xml:space="preserve">A16.28.007 </t>
  </si>
  <si>
    <t xml:space="preserve">Пластика лоханки и мочеточника </t>
  </si>
  <si>
    <t xml:space="preserve">A16.28.075 </t>
  </si>
  <si>
    <t xml:space="preserve">Иссечение уретероцеле </t>
  </si>
  <si>
    <t xml:space="preserve">A16.28.075.001 </t>
  </si>
  <si>
    <t xml:space="preserve">Трансуретральное рассечение уретероцеле </t>
  </si>
  <si>
    <t xml:space="preserve">A16.28.006 </t>
  </si>
  <si>
    <t xml:space="preserve">Нефропексия </t>
  </si>
  <si>
    <t xml:space="preserve">A16.28.071 </t>
  </si>
  <si>
    <t xml:space="preserve">Иссечение кисты почки </t>
  </si>
  <si>
    <t xml:space="preserve">A16.28.096 </t>
  </si>
  <si>
    <t xml:space="preserve">Истмотомия </t>
  </si>
  <si>
    <t xml:space="preserve">A16.28.064 </t>
  </si>
  <si>
    <t xml:space="preserve">Расширенная адреналэктомия, или адреналэктомия с резекцией соседних органов </t>
  </si>
  <si>
    <t xml:space="preserve">A16.28.007.001 </t>
  </si>
  <si>
    <t xml:space="preserve">Резекция мочеточника и лоханки с пластикой лоханки и мочеточника </t>
  </si>
  <si>
    <t xml:space="preserve">A16.28.026.002 </t>
  </si>
  <si>
    <t xml:space="preserve">Трансуретральная резекция шейки мочевого пузыря </t>
  </si>
  <si>
    <t xml:space="preserve">A16.28.028 </t>
  </si>
  <si>
    <t xml:space="preserve">Дивертикулэктомия мочевого пузыря </t>
  </si>
  <si>
    <t xml:space="preserve">A16.28.086 </t>
  </si>
  <si>
    <t xml:space="preserve">Удаление полипа уретры </t>
  </si>
  <si>
    <t xml:space="preserve">A16.21.003 </t>
  </si>
  <si>
    <t xml:space="preserve">Чреспузырная аденомэктомия </t>
  </si>
  <si>
    <t xml:space="preserve">A16.21.023 </t>
  </si>
  <si>
    <t xml:space="preserve">Удаление придатка яичка </t>
  </si>
  <si>
    <t xml:space="preserve">A16.21.043 </t>
  </si>
  <si>
    <t xml:space="preserve">Удаление доброкачественных новообразований полового члена </t>
  </si>
  <si>
    <t xml:space="preserve">A16.28.003 </t>
  </si>
  <si>
    <t xml:space="preserve">Резекция почки </t>
  </si>
  <si>
    <t xml:space="preserve">A16.28.084.001 </t>
  </si>
  <si>
    <t xml:space="preserve">Трансуретральная эндоскопическая пиелолитотрипсия с литоэкстракцией </t>
  </si>
  <si>
    <t xml:space="preserve">A16.28.008 </t>
  </si>
  <si>
    <t xml:space="preserve">Декапсуляция почки </t>
  </si>
  <si>
    <t xml:space="preserve">A16.28.076 </t>
  </si>
  <si>
    <t xml:space="preserve">Дренирование абсцесса паранефральной клетчатки </t>
  </si>
  <si>
    <t xml:space="preserve">A16.28.004 </t>
  </si>
  <si>
    <t xml:space="preserve">Радикальная нефрэктомия </t>
  </si>
  <si>
    <t xml:space="preserve">A16.28.088 </t>
  </si>
  <si>
    <t xml:space="preserve">A11.28.004.001 </t>
  </si>
  <si>
    <t xml:space="preserve">Пункция и аспирация из кисты почки или почечной лоханки под контролем ультразвукового исследования </t>
  </si>
  <si>
    <t xml:space="preserve">A11.28.011 </t>
  </si>
  <si>
    <t xml:space="preserve">Чрескожная пункционная нефростомия </t>
  </si>
  <si>
    <t xml:space="preserve">A16.21.002 </t>
  </si>
  <si>
    <t>A16.20.042.001</t>
  </si>
  <si>
    <t xml:space="preserve">Слинговые операции при недержании мочи </t>
  </si>
  <si>
    <t xml:space="preserve">A16.28.039.001 </t>
  </si>
  <si>
    <t xml:space="preserve">Рассечение стриктуры уретры с использованием видеоэндоскопических технологий </t>
  </si>
  <si>
    <t xml:space="preserve">A16.28.038 </t>
  </si>
  <si>
    <t xml:space="preserve">Восстановление уретры </t>
  </si>
  <si>
    <t>A16.21.019</t>
  </si>
  <si>
    <t xml:space="preserve">Фаллопластика </t>
  </si>
  <si>
    <t xml:space="preserve">A16.21.042 </t>
  </si>
  <si>
    <t xml:space="preserve">Резекция полового члена </t>
  </si>
  <si>
    <t xml:space="preserve">A16.28.045.004 </t>
  </si>
  <si>
    <t xml:space="preserve">Перевязка и пересечение яичковой вены субингвинальное </t>
  </si>
  <si>
    <t>Трансуретральная резекция простаты  (гиперплазии предстательной железы)</t>
  </si>
  <si>
    <t>Определение HLA-антигенов (полимеразная цепная реакция (ПЦР)- исследование генотипирования лейкоцетарных антигенов HLA-A/В/DRB1)</t>
  </si>
  <si>
    <t xml:space="preserve">A26.20.013 </t>
  </si>
  <si>
    <t xml:space="preserve">Молекулярно-биологическое исследование влагалищного отделяемого на вирус простого герпеса 1 и 2 типов (Herpes simplex virus types 1, 2) </t>
  </si>
  <si>
    <t xml:space="preserve">A26.01.024 </t>
  </si>
  <si>
    <t xml:space="preserve">Молекулярно-биологическое исследование везикулярной жидкости, соскобов с высыпаний на вирус простого герпеса 1 и 2 типов (Herpes simplex virus types 1, 2) </t>
  </si>
  <si>
    <t xml:space="preserve">A26.01.024.001 </t>
  </si>
  <si>
    <t xml:space="preserve">Определение ДНК вируса простого герпеса 1 и 2 типов (Herpes simplex virus types 1, 2) в везикулярной жидкости, соскобах с высыпаний методом ПЦР </t>
  </si>
  <si>
    <t xml:space="preserve">A26.05.035.001 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</si>
  <si>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</si>
  <si>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 xml:space="preserve">A26.20.010 </t>
  </si>
  <si>
    <t xml:space="preserve">Молекулярно-биологическое исследование отделяемого из цервикального канала на вирус простого герпеса 1 и 2 типов (Herpes simplex virus types 1, 2) </t>
  </si>
  <si>
    <t xml:space="preserve">A26.20.010.001 </t>
  </si>
  <si>
    <t xml:space="preserve">Определение ДНК вируса простого герпеса 1 и 2 типов (Herpes simplex virus types 1, 2) в отделяемом из цервикального канала </t>
  </si>
  <si>
    <t xml:space="preserve">A26.20.013.001 </t>
  </si>
  <si>
    <t xml:space="preserve">Определение ДНК вируса простого герпеса 1 и 2 типов (Herpes simplex virus types 1, 2) в отделяемом из влагалища методом ПЦР </t>
  </si>
  <si>
    <t xml:space="preserve">A26.05.017.001 </t>
  </si>
  <si>
    <t xml:space="preserve">Определение ДНК цитомегаловируса (Cytomegalovirus) методом ПЦР в периферической и пуповинной крови, качественное исследование </t>
  </si>
  <si>
    <t xml:space="preserve">A26.08.058.001 </t>
  </si>
  <si>
    <t xml:space="preserve">Определение ДНК цитомегаловируса (Cytomegalovirus) в мазках со слизистой оболочки ротоглотки методом ПЦР, качественное исследование </t>
  </si>
  <si>
    <t xml:space="preserve">A26.08.058 </t>
  </si>
  <si>
    <t xml:space="preserve">Молекулярно-биологическое исследование мазков со слизистой оболочки ротоглотки на цитомегаловирус (Cytomegalovirus) </t>
  </si>
  <si>
    <t xml:space="preserve">A26.20.011 </t>
  </si>
  <si>
    <t xml:space="preserve">Молекулярно-биологическое исследование отделяемого из цервикального канала на цитомегаловирус (Cytomegalovirus) </t>
  </si>
  <si>
    <t xml:space="preserve">A26.20.011.001 </t>
  </si>
  <si>
    <t xml:space="preserve">Определение ДНК цитомегаловируса (Cytomegalovirus) в отделяемом из цервикального канала методом ПЦР, качественное исследование </t>
  </si>
  <si>
    <t xml:space="preserve">A26.20.014.001 </t>
  </si>
  <si>
    <t xml:space="preserve">Определение ДНК цитомегаловируса (Cytomegalovirus) в отделяемом из влагалища методом ПЦР, качественное исследование </t>
  </si>
  <si>
    <t xml:space="preserve">A26.21.010 </t>
  </si>
  <si>
    <t xml:space="preserve">Молекулярно-биологическое исследование отделяемого из уретры на цитомегаловирус (Cytomegalovirus) </t>
  </si>
  <si>
    <t xml:space="preserve">A26.21.010.001 </t>
  </si>
  <si>
    <t xml:space="preserve">Определение ДНК цитомегаловируса (Cytomegalovirus) в отделяемом из уретры методом ПЦР, качественное исследование </t>
  </si>
  <si>
    <t xml:space="preserve">A26.05.019 </t>
  </si>
  <si>
    <t xml:space="preserve">Молекулярно-биологическое исследование крови на вирус гепатита C (Hepatitis C virus) </t>
  </si>
  <si>
    <t xml:space="preserve">A26.05.020 </t>
  </si>
  <si>
    <t xml:space="preserve">Молекулярно-биологическое исследование крови на вирус гепатита B (Hepatitis B virus) </t>
  </si>
  <si>
    <t xml:space="preserve">A26.04.005.001 </t>
  </si>
  <si>
    <t xml:space="preserve">Определение ДНК вируса Эпштейна - Барр (Epstein - Barr virus) в синовиальной жидкости методом ПЦР, качественное исследование </t>
  </si>
  <si>
    <t xml:space="preserve">A26.05.011.001 </t>
  </si>
  <si>
    <t xml:space="preserve">Определение ДНК вируса Эпштейна-Барр (Epstein - Barr virus) методом ПЦР в периферической и пуповинной крови, качественное исследование </t>
  </si>
  <si>
    <t xml:space="preserve">A26.04.005 </t>
  </si>
  <si>
    <t xml:space="preserve">Молекулярно-биологическое исследование синовиальной жидкости на вирус Эпштейна - Барр (Epstein - Barr virus) </t>
  </si>
  <si>
    <t xml:space="preserve">A26.08.059 </t>
  </si>
  <si>
    <t xml:space="preserve">Молекулярно-биологическое исследование мазков со слизистой оболочки ротоглотки на вирус Эпштейна-Барр (Epstein - Barr virus) </t>
  </si>
  <si>
    <t xml:space="preserve">A26.08.059.001 </t>
  </si>
  <si>
    <t xml:space="preserve">Определение ДНК вируса Эпштейна-Барр (Epstein - Barr virus) в мазках со слизистой оболочки ротоглотки методом ПЦР, качественное исследование </t>
  </si>
  <si>
    <t xml:space="preserve">A26.21.009 </t>
  </si>
  <si>
    <t xml:space="preserve">Молекулярно-биологическое исследование отделяемого из уретры на вирус простого герпеса 1 и 2 типов (Herpes simplex virus types 1, 2) </t>
  </si>
  <si>
    <t xml:space="preserve">A26.21.009.001 </t>
  </si>
  <si>
    <t xml:space="preserve">Определение ДНК вируса простого герпеса 1 и 2 типов (Herpes simplex virus types 1, 2) в отделяемом из уретры методом ПЦР </t>
  </si>
  <si>
    <t xml:space="preserve">A26.23.008 </t>
  </si>
  <si>
    <t xml:space="preserve">Молекулярно-биологическое исследование спинномозговой жидкости на вирус простого герпеса 1 и 2 типов (Herpes simplex virus types 1, 2) </t>
  </si>
  <si>
    <t xml:space="preserve">A26.23.008.001 </t>
  </si>
  <si>
    <t xml:space="preserve">Определение ДНК вируса простого герпеса 1 и 2 типов (Herpes simplex virus types 1, 2) в спинномозговой жидкости методом ПЦР </t>
  </si>
  <si>
    <t xml:space="preserve">A26.21.007 </t>
  </si>
  <si>
    <t xml:space="preserve">Молекулярно-биологическое исследование отделяемого из уретры на хламидии трахоматис (Chlamydia trachomatis) </t>
  </si>
  <si>
    <t xml:space="preserve">A26.21.007.001 </t>
  </si>
  <si>
    <t xml:space="preserve">Определение ДНК хламидии трахоматис (Chlamydia trachomatis) в отделяемом из уретры методом ПЦР </t>
  </si>
  <si>
    <t xml:space="preserve">A26.04.009 </t>
  </si>
  <si>
    <t xml:space="preserve">Молекулярно-биологическое исследование синовиальной жидкости на хламидию трахоматис (Chlamydia trachomatis) </t>
  </si>
  <si>
    <t xml:space="preserve">A26.04.009.001 </t>
  </si>
  <si>
    <t xml:space="preserve">Определение ДНК хламидии трахоматис (Chlamydia trachomatis) в синовиальной жидкости методом ПЦР </t>
  </si>
  <si>
    <t xml:space="preserve">A26.05.012 </t>
  </si>
  <si>
    <t xml:space="preserve">Молекулярно-биологическое исследование крови на хламидии (Chlamydia spp.) </t>
  </si>
  <si>
    <t xml:space="preserve">A26.20.020.001 </t>
  </si>
  <si>
    <t xml:space="preserve">Определение ДНК хламидии трахоматис (Chlamydia trachomatis) в отделяемом слизистых оболочек женских половых органов методом ПЦР </t>
  </si>
  <si>
    <t xml:space="preserve">A26.20.028.001 </t>
  </si>
  <si>
    <t xml:space="preserve">Определение ДНК микоплазмы хоминис (Mycoplasma hominis) в отделяемом слизистых оболочек женских половых органов методом ПЦР, качественное исследование </t>
  </si>
  <si>
    <t xml:space="preserve">A26.20.028.002 </t>
  </si>
  <si>
    <t xml:space="preserve">Определение ДНК микоплазмы хоминис (Mycoplasma hominis) в отделяемом слизистых оболочек женских половых органов методом ПЦР, количественное исследование </t>
  </si>
  <si>
    <t xml:space="preserve">A26.21.032 </t>
  </si>
  <si>
    <t xml:space="preserve">Молекулярно-биологическое исследование отделяемого из уретры на микоплазму хоминис (Mycoplasma hominis) 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</si>
  <si>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</si>
  <si>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</si>
  <si>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A26.20.027 </t>
  </si>
  <si>
    <t xml:space="preserve">Молекулярно-биологическое исследование отделяемого слизистых оболочек женских половых органов на микоплазму гениталиум (Mycoplasma genitalium) </t>
  </si>
  <si>
    <t xml:space="preserve">A26.21.031 </t>
  </si>
  <si>
    <t xml:space="preserve">Молекулярно-биологическое исследование отделяемого из уретры на микоплазму гениталиум (Mycoplasma genitalium) </t>
  </si>
  <si>
    <t xml:space="preserve">A26.21.031.001 </t>
  </si>
  <si>
    <t xml:space="preserve">Определение ДНК микоплазмы гениталиум (Mycoplasma genitalium) в отделяемом из уретры методом ПЦР </t>
  </si>
  <si>
    <t xml:space="preserve">A26.20.029.001 </t>
  </si>
  <si>
    <t xml:space="preserve">Определение ДНК уреаплазм (Ureaplasma spp.) в отделяемом слизистых оболочек женских половых органов методом ПЦР, качественное исследование </t>
  </si>
  <si>
    <t xml:space="preserve">A26.20.035 </t>
  </si>
  <si>
    <t xml:space="preserve">Молекулярно-биологическое исследование отделяемого слизистых оболочек женских половых органов на уреаплазмы (Ureaplasma spp.) с уточнением вида </t>
  </si>
  <si>
    <t xml:space="preserve">A26.20.035.001 </t>
  </si>
  <si>
    <t xml:space="preserve">Определение ДНК уреаплазм (Ureaplasma spp.) с уточнением вида в отделяемом слизистых оболочек женских половых органов методом ПЦР </t>
  </si>
  <si>
    <t xml:space="preserve">A26.21.033 </t>
  </si>
  <si>
    <t xml:space="preserve">Молекулярно-биологическое исследование отделяемого из уретры на уреаплазмы (Ureaplasma spp.) </t>
  </si>
  <si>
    <t xml:space="preserve">A26.21.033.001 </t>
  </si>
  <si>
    <t xml:space="preserve">Определение ДНК уреаплазм (Ureaplasma spp.) в отделяемом из уретры методом ПЦР, качественное исследование </t>
  </si>
  <si>
    <t xml:space="preserve">A26.26.012 </t>
  </si>
  <si>
    <t xml:space="preserve">Молекулярно-биологическое исследование отделяемого конъюнктивы на вирус простого герпеса 1 и 2 типов (Herpes simplex virus types 1, 2) </t>
  </si>
  <si>
    <t xml:space="preserve">A26.26.012.001 </t>
  </si>
  <si>
    <t xml:space="preserve">Определение ДНК вируса простого герпеса 1 и 2 типов (Herpes simplex virus types 1, 2) в отделяемом конъюнктивы методом ПЦР </t>
  </si>
  <si>
    <t xml:space="preserve">A26.26.015 </t>
  </si>
  <si>
    <t xml:space="preserve">Молекулярно-биологическое исследование соскоба с роговицы на вирус простого герпеса (Herpes simplex virus) </t>
  </si>
  <si>
    <t xml:space="preserve">A26.26.015.001 </t>
  </si>
  <si>
    <t xml:space="preserve">Определение ДНК вируса простого герпеса 1 и 2 типов (Herpes simplex virus types 1, 2) в соскобе с роговицы методом ПЦР </t>
  </si>
  <si>
    <t xml:space="preserve">A26.30.016 </t>
  </si>
  <si>
    <t xml:space="preserve">Молекулярно-биологическое исследование амниотической жидкости на цитомегаловирус (Cytomegalovirus) </t>
  </si>
  <si>
    <t xml:space="preserve">A26.30.016.001 </t>
  </si>
  <si>
    <t xml:space="preserve">Определение ДНК цитомегаловируса (Cytomegalovirus) в амниотической жидкости методом ПЦР, качественное исследование </t>
  </si>
  <si>
    <t xml:space="preserve">A26.30.015 </t>
  </si>
  <si>
    <t xml:space="preserve">Молекулярно-биологическое исследование биоптатов и пунктатов из очагов поражения органов и тканей на цитомегаловирус (Cytomegalovirus) </t>
  </si>
  <si>
    <t xml:space="preserve">A26.30.015.001 </t>
  </si>
  <si>
    <t xml:space="preserve">Определение ДНК цитомегаловируса (Cytomegalovirus) в биоптатах и пунктатах из очагов поражения органов и тканей методом ПЦР, качественное исследование </t>
  </si>
  <si>
    <t xml:space="preserve">A26.23.009 </t>
  </si>
  <si>
    <t xml:space="preserve">Молекулярно-биологическое исследование спинномозговой жидкости на цитомегаловирус (Cytomegalovirus) </t>
  </si>
  <si>
    <t xml:space="preserve">A26.23.009.001 </t>
  </si>
  <si>
    <t xml:space="preserve">Определение ДНК цитомегаловируса (Cytomegalovirus) в спинномозговой жидкости методом ПЦР, качественное исследование </t>
  </si>
  <si>
    <t xml:space="preserve">A26.20.009.005 </t>
  </si>
  <si>
    <t xml:space="preserve">Определение ДНК вирусов папилломы человека (Papilloma virus) 16 и 18 типов в отделяемом (соскобе) из цервикального канала методом ПЦР, качественное исследование </t>
  </si>
  <si>
    <t xml:space="preserve">A26.30.037 </t>
  </si>
  <si>
    <t xml:space="preserve">Молекулярно-биологическое исследование биопсийного (операционного) материала на вирус папилломы человека (Papilloma virus) высокого канцерогенного риска (16, 18 тип) </t>
  </si>
  <si>
    <t xml:space="preserve">A26.05.013.001 </t>
  </si>
  <si>
    <t xml:space="preserve">Определение ДНК токсоплазмы (Toxoplasma gondii) методом ПЦР в периферической и пуповинной крови </t>
  </si>
  <si>
    <t xml:space="preserve">A26.05.028 </t>
  </si>
  <si>
    <t xml:space="preserve">Молекулярно-биологическое исследование пунктата органов кроветворения (лимфатический узел) на токсоплазмы (Toxoplasma gondii) </t>
  </si>
  <si>
    <t xml:space="preserve">A26.05.028.001 </t>
  </si>
  <si>
    <t xml:space="preserve">Определение ДНК токсоплазмы (Toxoplasma gondii) в пунктате органов кроветворения (лимфатический узел) </t>
  </si>
  <si>
    <t xml:space="preserve">A26.23.024 </t>
  </si>
  <si>
    <t xml:space="preserve">Молекулярно-биологическое исследование спинномозговой жидкости на токсоплазмы (Toxoplasma gondii) </t>
  </si>
  <si>
    <t xml:space="preserve">A26.23.024.001 </t>
  </si>
  <si>
    <t xml:space="preserve">Определение ДНК токсоплазмы (Toxoplasma gondii) в спинномозговой жидкости методом ПЦР </t>
  </si>
  <si>
    <t xml:space="preserve">A26.26.020 </t>
  </si>
  <si>
    <t xml:space="preserve">Молекулярно-биологическое исследование отделяемого коньюктивы на токсоплазму (Toxoplasma gondii) </t>
  </si>
  <si>
    <t xml:space="preserve">A26.26.020.001 </t>
  </si>
  <si>
    <t xml:space="preserve">Определение ДНК токсоплазмы (Toxoplasma gondii) в отделяемом конъюнктивы методом ПЦР </t>
  </si>
  <si>
    <t xml:space="preserve">A26.30.026 </t>
  </si>
  <si>
    <t xml:space="preserve">Молекулярно-биологическое исследование биоптатов и пунктатов из очагов поражения органов и тканей на токсоплазмы (Toxoplasma gondii) </t>
  </si>
  <si>
    <t xml:space="preserve">A26.30.026.001 </t>
  </si>
  <si>
    <t xml:space="preserve">Определение ДНК токсоплазм (Toxoplasma gondii) в биоптатах или пунктатах из очагов поражения органов и тканей методом ПЦР </t>
  </si>
  <si>
    <t xml:space="preserve">A26.30.027 </t>
  </si>
  <si>
    <t xml:space="preserve">Молекулярно-биологическое исследование амниотической жидкости на токсоплазмы (Toxoplasma gondii) </t>
  </si>
  <si>
    <t xml:space="preserve">A26.30.027.001 </t>
  </si>
  <si>
    <t xml:space="preserve">Определение ДНК токсоплазм (Toxoplasma gondii) в амниотической жидкости методом ПЦР </t>
  </si>
  <si>
    <t xml:space="preserve">A26.23.010 </t>
  </si>
  <si>
    <t xml:space="preserve">Молекулярно-биологическое исследование спинномозговой жидкости на вирус Эпштейна-Барра (virus Epstein - Barr) </t>
  </si>
  <si>
    <t xml:space="preserve">A26.23.010.001 </t>
  </si>
  <si>
    <t xml:space="preserve">Определение ДНК вируса Эпштейна-Барр (virus Epstein-Barr) в спинномозговой жидкости методом ПЦР, качественное исследование </t>
  </si>
  <si>
    <t xml:space="preserve">A26.30.017 </t>
  </si>
  <si>
    <t xml:space="preserve">Молекулярно-биологическое исследование биоптатов и пунктатов из очагов поражения органов и тканей на вирус Эпштейна-Барр (Epstein-Barr virus) </t>
  </si>
  <si>
    <t xml:space="preserve">A26.30.017.001 </t>
  </si>
  <si>
    <t xml:space="preserve">Определение ДНК вируса Эпштейна-Барр (Epstein-Barr virus) в биоптатах и пунктатах из очагов поражения органов и тканей методом ПЦР, качественное исследование </t>
  </si>
  <si>
    <t xml:space="preserve">A26.05.027 </t>
  </si>
  <si>
    <t xml:space="preserve">Молекулярно-биологическое исследование пунктата органов кроветворения (лимфатический узел) на вирус герпеса 6 типа (Herpes simplex virus) </t>
  </si>
  <si>
    <t xml:space="preserve">A26.05.033 </t>
  </si>
  <si>
    <t xml:space="preserve">Молекулярно-биологическое исследование периферической и пуповинной крови на вирус герпеса 6 типа (HHV6) </t>
  </si>
  <si>
    <t xml:space="preserve">A26.05.033.001 </t>
  </si>
  <si>
    <t xml:space="preserve">Определение ДНК вируса герпеса 6 типа (HHV6) методом ПЦР в периферической и пуповинной крови, качественное исследование </t>
  </si>
  <si>
    <t xml:space="preserve">A26.08.060 </t>
  </si>
  <si>
    <t xml:space="preserve">Молекулярно-биологическое исследование мазков со слизистой оболочки ротоглотки на вирус герпеса 6 типа (HHV6) </t>
  </si>
  <si>
    <t xml:space="preserve">A26.08.060.001 </t>
  </si>
  <si>
    <t xml:space="preserve">Определение ДНК вируса герпеса 6 типа (HHV6) в мазках со слизистой оболочки ротоглотки методом ПЦР, качественное исследование </t>
  </si>
  <si>
    <t xml:space="preserve">A26.20.030.001 </t>
  </si>
  <si>
    <t xml:space="preserve">Определение ДНК гарднереллы вагиналис (Gadnerella vaginalis) во влагалищном отделяемом методом ПЦР </t>
  </si>
  <si>
    <t xml:space="preserve">A26.26.017.001 </t>
  </si>
  <si>
    <t xml:space="preserve">Определение ДНК грибов рода кандида (Candida spp.) с уточнением вида в отделяемом конъюнктивы методом ПЦР </t>
  </si>
  <si>
    <t xml:space="preserve">A26.30.018 </t>
  </si>
  <si>
    <t xml:space="preserve">Молекулярно-биологическое исследование биоптатов и пунктатов из очагов поражения органов и тканей на вирус герпеса 6 типа (HHV6) </t>
  </si>
  <si>
    <t xml:space="preserve">A26.30.018.001 </t>
  </si>
  <si>
    <t xml:space="preserve">Определение ДНК вируса герпеса 6 типа (HHV6) в биоптатах и пунктатах из очагов поражения органов и тканей методом ПЦР, качественное исследование </t>
  </si>
  <si>
    <t>5.080</t>
  </si>
  <si>
    <t>5.081</t>
  </si>
  <si>
    <t>5.082</t>
  </si>
  <si>
    <t>5.083</t>
  </si>
  <si>
    <t>5.084</t>
  </si>
  <si>
    <t>5.085</t>
  </si>
  <si>
    <t>5.086</t>
  </si>
  <si>
    <t>5.087</t>
  </si>
  <si>
    <t>5.088</t>
  </si>
  <si>
    <t>5.089</t>
  </si>
  <si>
    <t>5.090</t>
  </si>
  <si>
    <t>5.091</t>
  </si>
  <si>
    <t>5.092</t>
  </si>
  <si>
    <t>5.093</t>
  </si>
  <si>
    <t>5.094</t>
  </si>
  <si>
    <t>5.095</t>
  </si>
  <si>
    <t>5.096</t>
  </si>
  <si>
    <t>5.097</t>
  </si>
  <si>
    <t>5.098</t>
  </si>
  <si>
    <t>5.099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</si>
  <si>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</si>
  <si>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</si>
  <si>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</si>
  <si>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</si>
  <si>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</si>
  <si>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</si>
  <si>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</si>
  <si>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</si>
  <si>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</si>
  <si>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</si>
  <si>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</si>
  <si>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</si>
  <si>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</si>
  <si>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</si>
  <si>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</si>
  <si>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</si>
  <si>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</si>
  <si>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</si>
  <si>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</si>
  <si>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</si>
  <si>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</si>
  <si>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</si>
  <si>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</si>
  <si>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</si>
  <si>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</si>
  <si>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</si>
  <si>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</si>
  <si>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</si>
  <si>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</si>
  <si>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</si>
  <si>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</si>
  <si>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</si>
  <si>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</si>
  <si>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</si>
  <si>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</si>
  <si>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</si>
  <si>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</si>
  <si>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</si>
  <si>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</si>
  <si>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</si>
  <si>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</si>
  <si>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</si>
  <si>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</si>
  <si>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</si>
  <si>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</si>
  <si>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</si>
  <si>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</si>
  <si>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</si>
  <si>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</si>
  <si>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Определение HLA-антигенов (исследование генотипирования лейкоцитарных антигенов HLA/DRB1)</t>
  </si>
  <si>
    <t xml:space="preserve">A06.30.004.001 </t>
  </si>
  <si>
    <t xml:space="preserve">Обзорная рентгенография органов брюшной полости </t>
  </si>
  <si>
    <t xml:space="preserve">A06.09.007 </t>
  </si>
  <si>
    <t>Рентгенография легких (2 проекции)</t>
  </si>
  <si>
    <t xml:space="preserve">A06.03.023 </t>
  </si>
  <si>
    <t xml:space="preserve">Рентгенография ребра(ер) </t>
  </si>
  <si>
    <t>Рентгенография позвоночника с функциональными пробами (шейного отдела позвоночника)</t>
  </si>
  <si>
    <t>Рентгенография позвоночника с функциональными пробами (поясничного отдела позвоночника)</t>
  </si>
  <si>
    <t xml:space="preserve">A06.03.010 </t>
  </si>
  <si>
    <t>Рентгенография шейного отдела позвоночника (2 проекции)</t>
  </si>
  <si>
    <t xml:space="preserve">A06.03.013 </t>
  </si>
  <si>
    <t>Рентгенография грудного отдела позвоночника (2 проекции)</t>
  </si>
  <si>
    <t xml:space="preserve">A06.03.016 </t>
  </si>
  <si>
    <t>Рентгенография поясничного и крестцового отдела позвоночника (2 проекции)</t>
  </si>
  <si>
    <t xml:space="preserve">A06.03.041 </t>
  </si>
  <si>
    <t xml:space="preserve">A06.08.003 </t>
  </si>
  <si>
    <t xml:space="preserve">A06.09.006.001 </t>
  </si>
  <si>
    <t xml:space="preserve">A06.20.004 </t>
  </si>
  <si>
    <t>Маммография (2 проекции)-одной железы</t>
  </si>
  <si>
    <t xml:space="preserve">A06.23.004 </t>
  </si>
  <si>
    <t xml:space="preserve">Компьютерная томография головного мозга </t>
  </si>
  <si>
    <t xml:space="preserve">A06.08.007.003 </t>
  </si>
  <si>
    <t xml:space="preserve">A06.26.006 </t>
  </si>
  <si>
    <t xml:space="preserve">Компьютерная томография глазницы </t>
  </si>
  <si>
    <t xml:space="preserve">A06.04.020 </t>
  </si>
  <si>
    <t xml:space="preserve">Компьютерная томография височно-нижнечелюстных суставов </t>
  </si>
  <si>
    <t xml:space="preserve">A06.09.005 </t>
  </si>
  <si>
    <t xml:space="preserve">A06.30.005.001 </t>
  </si>
  <si>
    <t xml:space="preserve">A06.08.007.001 </t>
  </si>
  <si>
    <t>Компьютерная томография органов брюшной полости и забрюшинного пространства (с пероральным контрастированием ЖКТ)</t>
  </si>
  <si>
    <t xml:space="preserve">A06.23.004.006 </t>
  </si>
  <si>
    <t xml:space="preserve">Компьютерная томография головного мозга с внутривенным контрастированием </t>
  </si>
  <si>
    <t xml:space="preserve">A06.08.007.002 </t>
  </si>
  <si>
    <t xml:space="preserve">A06.08.009.002 </t>
  </si>
  <si>
    <t xml:space="preserve">Компьютерная томография шеи с внутривенным болюсным контрастированием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</si>
  <si>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</si>
  <si>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</t>
  </si>
  <si>
    <t xml:space="preserve">A06.23.004.007 </t>
  </si>
  <si>
    <t xml:space="preserve">A06.12.058 </t>
  </si>
  <si>
    <t xml:space="preserve">Компьютерно-томографическая ангиография брахиоцефальных артерий </t>
  </si>
  <si>
    <t xml:space="preserve">A06.12.001.001 </t>
  </si>
  <si>
    <t xml:space="preserve">Компьютерно-томографическая ангиография грудной аорты </t>
  </si>
  <si>
    <t xml:space="preserve">A06.12.001.002 </t>
  </si>
  <si>
    <t xml:space="preserve">Компьютерно-томографическая ангиография брюшной аорты </t>
  </si>
  <si>
    <t xml:space="preserve">A06.12.053 </t>
  </si>
  <si>
    <t xml:space="preserve">Компьютерно-томографическая ангиография сосудов нижних конечностей </t>
  </si>
  <si>
    <t xml:space="preserve">A06.12.052 </t>
  </si>
  <si>
    <t xml:space="preserve">Компьютерно-томографическая ангиография аорты </t>
  </si>
  <si>
    <t xml:space="preserve">Магнитно-резонансная томография головного мозга </t>
  </si>
  <si>
    <t xml:space="preserve">A05.22.002 </t>
  </si>
  <si>
    <t xml:space="preserve">Магнитно-резонансная томография головного мозга с контрастированием </t>
  </si>
  <si>
    <t xml:space="preserve">A05.30.005 </t>
  </si>
  <si>
    <t xml:space="preserve">Магнитно-резонансная томография органов брюшной полости </t>
  </si>
  <si>
    <t xml:space="preserve">A05.15.002 </t>
  </si>
  <si>
    <t xml:space="preserve">Магнитно-резонансная холангиопанкреатография </t>
  </si>
  <si>
    <t xml:space="preserve">A05.30.005.001 </t>
  </si>
  <si>
    <t xml:space="preserve">Магнитно-резонансная томография органов брюшной полости с внутривенным контрастированием </t>
  </si>
  <si>
    <t xml:space="preserve">A05.30.004 </t>
  </si>
  <si>
    <t xml:space="preserve">Магнитно-резонансная томография органов малого таза </t>
  </si>
  <si>
    <t xml:space="preserve">A05.30.004.001 </t>
  </si>
  <si>
    <t xml:space="preserve">Магнитно-резонансная томография органов малого таза с внутривенным контрастированием </t>
  </si>
  <si>
    <t xml:space="preserve">A05.03.002.001 </t>
  </si>
  <si>
    <t xml:space="preserve">Магнитно-резонансная томография позвоночника с контрастированием (один отдел) </t>
  </si>
  <si>
    <t xml:space="preserve">A11.20.008 </t>
  </si>
  <si>
    <t xml:space="preserve">Раздельное диагностическое выскабливание полости матки и цервикального канала </t>
  </si>
  <si>
    <t>А11.20.018</t>
  </si>
  <si>
    <t>Пункция заднего свода влагалища</t>
  </si>
  <si>
    <t>А11.20.015</t>
  </si>
  <si>
    <t xml:space="preserve">A03.20.003 </t>
  </si>
  <si>
    <t xml:space="preserve">Гистероскопия </t>
  </si>
  <si>
    <t xml:space="preserve">A16.20.061 </t>
  </si>
  <si>
    <t xml:space="preserve">Резекция яичника лапаротомическая </t>
  </si>
  <si>
    <t>А16.20.010</t>
  </si>
  <si>
    <t>Субтотальная гистерэктомия (ампутация матки) лапаротомическая</t>
  </si>
  <si>
    <t>А16.20.011</t>
  </si>
  <si>
    <t>Тотальная гистерэктомия (экстирпация матки) лапаротомическая</t>
  </si>
  <si>
    <t xml:space="preserve">A16.20.012 </t>
  </si>
  <si>
    <t xml:space="preserve">Влагалищная тотальная гистерэктомия (экстирпация матки) без придатков </t>
  </si>
  <si>
    <t xml:space="preserve">A16.20.101 </t>
  </si>
  <si>
    <t xml:space="preserve">Энуклеация кисты большой железы преддверия влагалища </t>
  </si>
  <si>
    <t xml:space="preserve">A16.20.093 </t>
  </si>
  <si>
    <t xml:space="preserve">Пластика маточной трубы </t>
  </si>
  <si>
    <t xml:space="preserve">A16.20.035 </t>
  </si>
  <si>
    <t xml:space="preserve">Миомэктомия (энуклеация миоматозных узлов) лапаротомическая </t>
  </si>
  <si>
    <t xml:space="preserve">A16.20.094.001 </t>
  </si>
  <si>
    <t xml:space="preserve">Супрацервикальная гистерэктомия без придатков лапароскопическая </t>
  </si>
  <si>
    <t xml:space="preserve">A16.20.028.004 </t>
  </si>
  <si>
    <t xml:space="preserve">Срединная кольпоррафия </t>
  </si>
  <si>
    <t xml:space="preserve">A03.20.003.001 </t>
  </si>
  <si>
    <t xml:space="preserve">Гистерорезектоскопия </t>
  </si>
  <si>
    <t xml:space="preserve">A11.20.003 </t>
  </si>
  <si>
    <t xml:space="preserve">Биопсия тканей матки </t>
  </si>
  <si>
    <t xml:space="preserve">A11.20.014 </t>
  </si>
  <si>
    <t xml:space="preserve">Введение внутриматочной спирали </t>
  </si>
  <si>
    <t xml:space="preserve">A16.20.098 </t>
  </si>
  <si>
    <t xml:space="preserve">Пластика малых половых губ </t>
  </si>
  <si>
    <t xml:space="preserve">A16.20.033 </t>
  </si>
  <si>
    <t xml:space="preserve">A03.20.001 </t>
  </si>
  <si>
    <t xml:space="preserve">Кольпоскопия </t>
  </si>
  <si>
    <t xml:space="preserve">A11.20.004 </t>
  </si>
  <si>
    <t xml:space="preserve">Влагалищная биопсия </t>
  </si>
  <si>
    <t xml:space="preserve">A16.20.061.001 </t>
  </si>
  <si>
    <t xml:space="preserve">Резекция яичника с использованием видеоэндоскопических технологий </t>
  </si>
  <si>
    <t xml:space="preserve">A16.20.010.001 </t>
  </si>
  <si>
    <t xml:space="preserve">Субтотальная гистерэктомия (ампутация матки) с использованием видеоэндоскопических технологий </t>
  </si>
  <si>
    <t xml:space="preserve">A16.20.011.001 </t>
  </si>
  <si>
    <t xml:space="preserve">Тотальная гистерэктомия (экстирпация матки) с использованием видеоэндоскопических технологий </t>
  </si>
  <si>
    <t xml:space="preserve">A16.20.083 </t>
  </si>
  <si>
    <t xml:space="preserve">Кольпоперинеоррафия и леваторопластика </t>
  </si>
  <si>
    <t xml:space="preserve">A16.20.060 </t>
  </si>
  <si>
    <t xml:space="preserve">Восстановление девственной плевы </t>
  </si>
  <si>
    <t xml:space="preserve">Вентрофиксация матки </t>
  </si>
  <si>
    <t>Агрегация тромбоцитов (стимулированная АДФ)</t>
  </si>
  <si>
    <t>Агрегация тромбоцитов(стимулированная адреналином)</t>
  </si>
  <si>
    <t>Агрегация тромбоцитов(стимулированная коллагеном)</t>
  </si>
  <si>
    <t>Агрегация тромбоцитов(стимулированная ристомицином)</t>
  </si>
  <si>
    <t xml:space="preserve">A16.03.034 </t>
  </si>
  <si>
    <t xml:space="preserve">Репозиция отломков костей при переломах </t>
  </si>
  <si>
    <t>Наложение гипсовой повязки при переломах костей (верхней конечности)</t>
  </si>
  <si>
    <t>Наложение гипсовой повязки при переломах костей (нижней конечности)</t>
  </si>
  <si>
    <t xml:space="preserve">A21.03.005 </t>
  </si>
  <si>
    <t xml:space="preserve">Скелетное вытяжение </t>
  </si>
  <si>
    <t>А15.03.002</t>
  </si>
  <si>
    <t xml:space="preserve">Наложение  иммобилизирующей  повязки  при переломах костей </t>
  </si>
  <si>
    <t xml:space="preserve">A16.01.008 </t>
  </si>
  <si>
    <t xml:space="preserve">Сшивание кожи и подкожной клетчатки </t>
  </si>
  <si>
    <t xml:space="preserve">A16.02.001 </t>
  </si>
  <si>
    <t xml:space="preserve">Разрез мышцы, сухожильной фасции и синовиальной сумки </t>
  </si>
  <si>
    <t xml:space="preserve">A16.02.001.001 </t>
  </si>
  <si>
    <t xml:space="preserve">Рассечение блоковидной связки сухожилия сгибателя на кисти </t>
  </si>
  <si>
    <t xml:space="preserve">A16.02.001.002 </t>
  </si>
  <si>
    <t xml:space="preserve">Рассечение связки и ревизия первого тыльного сухожильного канала разгибателей на предплечье </t>
  </si>
  <si>
    <t xml:space="preserve">A16.02.001.003 </t>
  </si>
  <si>
    <t xml:space="preserve">Фасциотомия </t>
  </si>
  <si>
    <t xml:space="preserve">A16.02.004 </t>
  </si>
  <si>
    <t xml:space="preserve">Иссечение контрактуры Дюпюитрена </t>
  </si>
  <si>
    <t xml:space="preserve">A16.02.009 </t>
  </si>
  <si>
    <t xml:space="preserve">Восстановление мышцы и сухожилия </t>
  </si>
  <si>
    <t>А16.02.005.002</t>
  </si>
  <si>
    <t xml:space="preserve">Пластика  разрыва   ключично-акромиального сочленения </t>
  </si>
  <si>
    <t xml:space="preserve">A16.03.021 </t>
  </si>
  <si>
    <t xml:space="preserve">A03.04.001 </t>
  </si>
  <si>
    <t xml:space="preserve">A16.04.013 </t>
  </si>
  <si>
    <t>4.002</t>
  </si>
  <si>
    <t>1.022</t>
  </si>
  <si>
    <t>1.024</t>
  </si>
  <si>
    <t xml:space="preserve">A26.06.039.001 </t>
  </si>
  <si>
    <t xml:space="preserve">Определение антител класса M к ядерному антигену (anti-HBc IgM) вируса гепатита B (Hepatitis B virus) в крови </t>
  </si>
  <si>
    <t xml:space="preserve">A26.06.039.002 </t>
  </si>
  <si>
    <t xml:space="preserve">Определение антител класса G к ядерному антигену (anti-HBc IgG) вируса гепатита B (Hepatitis B virus) в крови </t>
  </si>
  <si>
    <t xml:space="preserve">A26.06.035 </t>
  </si>
  <si>
    <t xml:space="preserve">Определение антигена (HbeAg) вируса гепатита B (Hepatitis B virus) в крови </t>
  </si>
  <si>
    <t xml:space="preserve">A26.06.038 </t>
  </si>
  <si>
    <t xml:space="preserve">Определение антител к e-антигену (anti-HBe) вируса гепатита B (Hepatitis B virus) в крови 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</si>
  <si>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</si>
  <si>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</si>
  <si>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>Определение антител к вирусу гепатита C (Hepatitis C virus) в крови (Jg M)</t>
  </si>
  <si>
    <t xml:space="preserve">A26.06.049.001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</si>
  <si>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</si>
  <si>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A26.06.045.002 </t>
  </si>
  <si>
    <t xml:space="preserve">Определение антител класса G (IgG) к вирусу простого герпеса 2 типа (Herpes simplex virus 2) в крови </t>
  </si>
  <si>
    <t xml:space="preserve">A26.06.082.002 </t>
  </si>
  <si>
    <t xml:space="preserve">Определение антител к бледной трепонеме (Treponema pallidum) иммуноферментным методом (ИФА) в крови </t>
  </si>
  <si>
    <t xml:space="preserve">A26.19.039 </t>
  </si>
  <si>
    <t xml:space="preserve">Определение антигенов ротавирусов (Rotavirus gr.A) в образцах фекалий </t>
  </si>
  <si>
    <t>39.019</t>
  </si>
  <si>
    <t>39.020</t>
  </si>
  <si>
    <t>39.021</t>
  </si>
  <si>
    <t>39.022</t>
  </si>
  <si>
    <t>39.023</t>
  </si>
  <si>
    <t>34.026</t>
  </si>
  <si>
    <t>34.027</t>
  </si>
  <si>
    <t>34.028</t>
  </si>
  <si>
    <t>34.029</t>
  </si>
  <si>
    <t>32.029</t>
  </si>
  <si>
    <t>32.030</t>
  </si>
  <si>
    <t>32.031</t>
  </si>
  <si>
    <t>32.032</t>
  </si>
  <si>
    <t>32.033</t>
  </si>
  <si>
    <t>31.004</t>
  </si>
  <si>
    <t>31.005</t>
  </si>
  <si>
    <t>31.023</t>
  </si>
  <si>
    <t>16.026</t>
  </si>
  <si>
    <t>16.027</t>
  </si>
  <si>
    <t>16.028</t>
  </si>
  <si>
    <t>13.006</t>
  </si>
  <si>
    <t>9.012</t>
  </si>
  <si>
    <t>9.013</t>
  </si>
  <si>
    <t>3.033</t>
  </si>
  <si>
    <t>3.034</t>
  </si>
  <si>
    <t>2.029</t>
  </si>
  <si>
    <t>2.030</t>
  </si>
  <si>
    <t>Лечебная физкультура с использованием тренажера (занятие с врачом)</t>
  </si>
  <si>
    <t>Лечебная физкультура с использованием тренажера (занятие с инструктором)</t>
  </si>
  <si>
    <t>12.001</t>
  </si>
  <si>
    <t>Профилактический прием (осмотр, консультация) врача-терапевта (перед вакцинацией)</t>
  </si>
  <si>
    <t>12.002</t>
  </si>
  <si>
    <t xml:space="preserve">B04.014.004 </t>
  </si>
  <si>
    <t xml:space="preserve">Вакцинация </t>
  </si>
  <si>
    <t>Перечень приемов к врачам-специалистам:</t>
  </si>
  <si>
    <t>12.003</t>
  </si>
  <si>
    <t xml:space="preserve">B04.029.002 </t>
  </si>
  <si>
    <t xml:space="preserve">Профилактический прием (осмотр, консультация) врача-офтальмолога </t>
  </si>
  <si>
    <t>12.004</t>
  </si>
  <si>
    <t xml:space="preserve">B04.057.002 </t>
  </si>
  <si>
    <t xml:space="preserve">Профилактический прием (осмотр, консультация) врача-хирурга </t>
  </si>
  <si>
    <t>12.005</t>
  </si>
  <si>
    <t xml:space="preserve">B04.008.002 </t>
  </si>
  <si>
    <t xml:space="preserve">Профилактический прием (осмотр, консультация) врача-дерматовенеролога </t>
  </si>
  <si>
    <t>12.006</t>
  </si>
  <si>
    <t xml:space="preserve">B04.028.002 </t>
  </si>
  <si>
    <t xml:space="preserve">Профилактический прием (осмотр, консультация) врача-оториноларинголога </t>
  </si>
  <si>
    <t>12.007</t>
  </si>
  <si>
    <t xml:space="preserve">B04.023.002 </t>
  </si>
  <si>
    <t xml:space="preserve">Профилактический прием (осмотр, консультация) врача-невролога </t>
  </si>
  <si>
    <t>12.008</t>
  </si>
  <si>
    <t xml:space="preserve">B04.001.002 </t>
  </si>
  <si>
    <t xml:space="preserve">Профилактический прием (осмотр, консультация) врача-акушера-гинеколога </t>
  </si>
  <si>
    <t>12.009</t>
  </si>
  <si>
    <t>12.010</t>
  </si>
  <si>
    <t xml:space="preserve">B04.033.002 </t>
  </si>
  <si>
    <t xml:space="preserve">Профилактический прием (осмотр, консультация) врача-профпатолога </t>
  </si>
  <si>
    <t>12.011</t>
  </si>
  <si>
    <t>Профилактический прием (осмотр, консультация) врача-онколога</t>
  </si>
  <si>
    <t>12.012</t>
  </si>
  <si>
    <t xml:space="preserve">B04.036.002 </t>
  </si>
  <si>
    <t xml:space="preserve">Профилактический прием (осмотр, консультация) врача психиатра-нарколога </t>
  </si>
  <si>
    <t>Забор отделяемого из зева, носа, уха</t>
  </si>
  <si>
    <t xml:space="preserve">Забор отделяемого из женских половых органов </t>
  </si>
  <si>
    <t>Прием (осмотр, консультация) заведующего отделением</t>
  </si>
  <si>
    <t>Проведение медицинской манипуляции (операции) врачом-специалистом БУЗОО "ГКБ № 1 им. Кабанова А.Н.", осуществленной в стороннем учреждении на выезде    (1 условная единица = 10 минут).</t>
  </si>
  <si>
    <t xml:space="preserve">Прием (осмотр, консультация) врача-терапевта </t>
  </si>
  <si>
    <t xml:space="preserve">Определение антител классов A, M, G (IgM, IgA, IgG) к лямблиям в крови </t>
  </si>
  <si>
    <t>Концентрация лекарственных препаратов токралимус</t>
  </si>
  <si>
    <t xml:space="preserve">Рентгенография легких </t>
  </si>
  <si>
    <t xml:space="preserve">Рентгенография поясничного и крестцового отдела позвоночника </t>
  </si>
  <si>
    <t xml:space="preserve">Маммография </t>
  </si>
  <si>
    <t xml:space="preserve">B01.002.002 </t>
  </si>
  <si>
    <t xml:space="preserve">Прием (осмотр, консультация) врача-аллерголога-иммунолога повторный </t>
  </si>
  <si>
    <t xml:space="preserve">B01.005.002 </t>
  </si>
  <si>
    <t xml:space="preserve">Прием (осмотр, консультация) врача-гематолога повторный </t>
  </si>
  <si>
    <t xml:space="preserve">B01.068.002 </t>
  </si>
  <si>
    <t xml:space="preserve">Прием (осмотр, консультация) врача - челюстно-лицевого хирурга повторный </t>
  </si>
  <si>
    <t xml:space="preserve">B01.023.002 </t>
  </si>
  <si>
    <t xml:space="preserve">Прием (осмотр, консультация) врача-невролога повторный </t>
  </si>
  <si>
    <t xml:space="preserve">B01.028.002 </t>
  </si>
  <si>
    <t xml:space="preserve">Прием (осмотр, консультация) врача-оториноларинголога повторный </t>
  </si>
  <si>
    <t xml:space="preserve">B01.029.002 </t>
  </si>
  <si>
    <t xml:space="preserve">Прием (осмотр, консультация) врача-офтальмолога повторный </t>
  </si>
  <si>
    <t xml:space="preserve">B01.018.002 </t>
  </si>
  <si>
    <t xml:space="preserve">Прием (осмотр, консультация) врача-колопроктолога повторный </t>
  </si>
  <si>
    <t xml:space="preserve">B01.046.002 </t>
  </si>
  <si>
    <t xml:space="preserve">Прием (осмотр, консультация) врача сурдолога-оториноларинголога повторный </t>
  </si>
  <si>
    <t xml:space="preserve">B01.053.002 </t>
  </si>
  <si>
    <t xml:space="preserve">Прием (осмотр, консультация) врача-уролога повторный </t>
  </si>
  <si>
    <t xml:space="preserve">B01.024.002 </t>
  </si>
  <si>
    <t xml:space="preserve">Прием (осмотр, консультация) врача-нейрохирурга повторный </t>
  </si>
  <si>
    <t xml:space="preserve">B01.049.002 </t>
  </si>
  <si>
    <t xml:space="preserve">Прием (осмотр, консультация) врача-торакального хирурга повторный </t>
  </si>
  <si>
    <t xml:space="preserve">B01.057.002 </t>
  </si>
  <si>
    <t xml:space="preserve">Прием (осмотр, консультация) врача-хирурга повторный </t>
  </si>
  <si>
    <t xml:space="preserve">B01.037.002 </t>
  </si>
  <si>
    <t xml:space="preserve">Прием (осмотр, консультация) врача-пульмонолога повторный </t>
  </si>
  <si>
    <t xml:space="preserve">B01.014.002 </t>
  </si>
  <si>
    <t xml:space="preserve">Прием (осмотр, консультация) врача-инфекциониста повторный </t>
  </si>
  <si>
    <t xml:space="preserve">B01.008.002 </t>
  </si>
  <si>
    <t xml:space="preserve">Прием (осмотр, консультация) врача-дерматовенеролога повторный </t>
  </si>
  <si>
    <t xml:space="preserve">B01.050.002 </t>
  </si>
  <si>
    <t xml:space="preserve">Прием (осмотр, консультация) врача-травматолога-ортопеда повторный 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</si>
  <si>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</si>
  <si>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</si>
  <si>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</si>
  <si>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</si>
  <si>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</si>
  <si>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</si>
  <si>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</si>
  <si>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</si>
  <si>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</si>
  <si>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</si>
  <si>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 xml:space="preserve">B01.027.002 </t>
  </si>
  <si>
    <t xml:space="preserve">Прием (осмотр, консультация) врача-онколога повторный </t>
  </si>
  <si>
    <t xml:space="preserve">Тональная аудиометрия </t>
  </si>
  <si>
    <t xml:space="preserve">Лечение хронических отитов- промывание аттика  </t>
  </si>
  <si>
    <t xml:space="preserve">Лечение хронических отитов- промывание наружного слухового прохода </t>
  </si>
  <si>
    <t xml:space="preserve">Лечение хронических отитов- транстимпанальное нагнетание лекарственных средств </t>
  </si>
  <si>
    <t xml:space="preserve">Спинальная анестезия </t>
  </si>
  <si>
    <t xml:space="preserve">Сочетанная анестезия </t>
  </si>
  <si>
    <t xml:space="preserve">Эпидуральная анестезия </t>
  </si>
  <si>
    <t>Восстановление мышцы и сухожилия (2й категории сложности)</t>
  </si>
  <si>
    <t xml:space="preserve">Удаление внутреннего фиксирующего устройства </t>
  </si>
  <si>
    <t xml:space="preserve">Артроскопия диагностическая </t>
  </si>
  <si>
    <t xml:space="preserve">Артродез других суставов </t>
  </si>
  <si>
    <t xml:space="preserve">Холецистэктомия </t>
  </si>
  <si>
    <t xml:space="preserve">Околосуставное введение лекарственных препаратов </t>
  </si>
  <si>
    <t xml:space="preserve">Удаление инородного тела трахеи, бронха или легкого </t>
  </si>
  <si>
    <t xml:space="preserve">Ушивание разрыва пищевода </t>
  </si>
  <si>
    <t xml:space="preserve">Операции при пищеводно-респираторных свищах </t>
  </si>
  <si>
    <t xml:space="preserve">Пластика пищевода желудком </t>
  </si>
  <si>
    <t>Удаление инородного тела пищевода с помощью разреза</t>
  </si>
  <si>
    <t xml:space="preserve">Лапароскопическая эзофагокардиомиотомия </t>
  </si>
  <si>
    <t xml:space="preserve">A16.09.026.005 </t>
  </si>
  <si>
    <t xml:space="preserve">Пликация диафрагмы </t>
  </si>
  <si>
    <t xml:space="preserve">A16.09.026.004 </t>
  </si>
  <si>
    <t xml:space="preserve">Пластика диафрагмы с использованием видеоэндоскопических технологий </t>
  </si>
  <si>
    <t xml:space="preserve">Пластика диафрагмы местными тканями Френопластика при диафрагмальных грыжах </t>
  </si>
  <si>
    <t xml:space="preserve">Лапароскопическая диафрагмокрурорафия </t>
  </si>
  <si>
    <t xml:space="preserve">A16.09.037 </t>
  </si>
  <si>
    <t xml:space="preserve">Удаление новообразования грудной стенки </t>
  </si>
  <si>
    <t xml:space="preserve">A16.09.037.001 </t>
  </si>
  <si>
    <t xml:space="preserve">Удаление новообразования грудной стенки с использованием видеоторакоскопической техники </t>
  </si>
  <si>
    <t xml:space="preserve">Торакопластика </t>
  </si>
  <si>
    <t xml:space="preserve">Лобэктомия </t>
  </si>
  <si>
    <t xml:space="preserve">Резекция легкого (более одной доли) </t>
  </si>
  <si>
    <t xml:space="preserve">Пнемонэктомия </t>
  </si>
  <si>
    <t xml:space="preserve">Открытая биопсия легкого </t>
  </si>
  <si>
    <t xml:space="preserve">Биопсия лимфатического узла с использованием видеоэндоскопических технологий </t>
  </si>
  <si>
    <t xml:space="preserve">Удаление новообразования средостения с использованием видеоэндоскопических технологий  </t>
  </si>
  <si>
    <t xml:space="preserve">Перикардиотомия видеоторакоскопическая </t>
  </si>
  <si>
    <t xml:space="preserve">Перикардиоэктомия видеоторакоскопическая </t>
  </si>
  <si>
    <t xml:space="preserve">Эндоскопическая клапанная бронхоблокация </t>
  </si>
  <si>
    <t>Уретероскопия.Трансуретральное контактная цистолитотрипсия. Стентирование мочеточника (без стоимости стента)</t>
  </si>
  <si>
    <t>Трансуретральное контактная цистолитотрипсия (конкремент более 2-х см). Стентирование мочеточника (без стоимости стента)</t>
  </si>
  <si>
    <t>Трансуретральное контактная цистолитотрипсия (конкремент до 2-х см). Стентирование мочеточника (без стоимости стента)</t>
  </si>
  <si>
    <t xml:space="preserve">Ушивание раны почки при проникающем ранении или разрыве </t>
  </si>
  <si>
    <t>Программа «Трансплантация почки»- 3 этап</t>
  </si>
  <si>
    <t>Программа «Трансплантация почки»- 4 этап</t>
  </si>
  <si>
    <t xml:space="preserve">Гайморотомия с использованием видеоэндоскопических технологий </t>
  </si>
  <si>
    <t xml:space="preserve">A16.23.042.001 </t>
  </si>
  <si>
    <t xml:space="preserve">Костная пластика челюстно-лицевой области с использованием аутокостных трансплантатов и/или искусственных имплантов </t>
  </si>
  <si>
    <t xml:space="preserve">Устранение рубцовой деформации с замещением дефекта местными тканями </t>
  </si>
  <si>
    <t xml:space="preserve">Удаление образований околоушной слюнной железы с выделением и сохранением ветвей лицевого нерва </t>
  </si>
  <si>
    <t xml:space="preserve">A16.07.001 </t>
  </si>
  <si>
    <t xml:space="preserve">A16.07.001.003 </t>
  </si>
  <si>
    <t xml:space="preserve">Удаление зуба сложное с разъединением корней </t>
  </si>
  <si>
    <t xml:space="preserve">Резекция верхушки корня </t>
  </si>
  <si>
    <t xml:space="preserve">A16.07.011 </t>
  </si>
  <si>
    <t xml:space="preserve">Вскрытие подслизистого или поднадкостничного очага воспаления в полости рта </t>
  </si>
  <si>
    <t xml:space="preserve">A16.03.001 </t>
  </si>
  <si>
    <t xml:space="preserve">Репозиция и фиксация перелома скуловой кости </t>
  </si>
  <si>
    <t xml:space="preserve">A15.07.002 </t>
  </si>
  <si>
    <t xml:space="preserve">Наложение повязки при операциях в полости рта </t>
  </si>
  <si>
    <t xml:space="preserve">A16.03.053 </t>
  </si>
  <si>
    <t xml:space="preserve">Реконструкция скуло-глазничного комплекса </t>
  </si>
  <si>
    <t>Комплекс клинико-психологических исследований для определения характера нарушения высших психических функций, эмоций, личности (60 минут)</t>
  </si>
  <si>
    <t>Комплекс клинико-психологических исследований для определения характера нарушения высших психических функций, эмоций, личности (120 минут)</t>
  </si>
  <si>
    <t>Комплекс клинико-психологических исследований для определения характера нарушения высших психических функций, эмоций, личности (180 минут)</t>
  </si>
  <si>
    <t>Комплекс клинико-психологических исследований для оценки факторов риска, и адаптивных ресурсов психики пациента (60 минут)</t>
  </si>
  <si>
    <t>Комплекс клинико-психологических исследований для оценки факторов риска, и адаптивных ресурсов психики пациента (120 минут)</t>
  </si>
  <si>
    <t>Комплекс клинико-психологических исследований для оценки факторов риска, и адаптивных ресурсов психики пациента (180 минут)</t>
  </si>
  <si>
    <t xml:space="preserve">Комбинированный ингаляционный наркоз (в том числе с применением ксенона) </t>
  </si>
  <si>
    <t>Комбинированный ингаляционный наркоз (в том числе с применением ксенона) (более 2-х часов)</t>
  </si>
  <si>
    <t>Имплантация подкожной венозной порт системы (без стоимости катетера)</t>
  </si>
  <si>
    <t>Получение цитологического препарата костного мозга путем пункции (стернальная пункция)</t>
  </si>
  <si>
    <t>Получение цитологического препарата костного мозга путем пункции (трепанобиопсия)</t>
  </si>
  <si>
    <t>Вентрофиксация матки (с пластикой влагалища)</t>
  </si>
  <si>
    <t>Остеосинтез ключицы  (без стоимости металлоизделий)</t>
  </si>
  <si>
    <t>Удаление внутреннего фиксирующего устройства (2й категории сложности)</t>
  </si>
  <si>
    <t>Остеосинтез при переломе шейки бедра (без стоимости металлоизделий)</t>
  </si>
  <si>
    <t>Эндопротезирование ортопедическое тазобедренного сустава (без стоимости металлоизделий)</t>
  </si>
  <si>
    <t>Реконструкция кости (костно-пластические операции при ложных суставах 1 категории сложности)</t>
  </si>
  <si>
    <t>Реконструкция кости (костно-пластические операции при ложных суставах 2 категории сложности)</t>
  </si>
  <si>
    <t>Пластика сухожилия (Ахилова. двуглавой мышцы бедра, бицепса)</t>
  </si>
  <si>
    <t>Артродез других суставов (2 категории сложности)</t>
  </si>
  <si>
    <t>Артродез других суставов (3 категории сложности)</t>
  </si>
  <si>
    <t>Холецистэктомия (при осложненном течении)</t>
  </si>
  <si>
    <t>Аппендэктомия (осложненная форма)</t>
  </si>
  <si>
    <t>Аппендэктомия (при хроническом аппендиците)</t>
  </si>
  <si>
    <t>Вертебропластика (без стоимости дорогостоящих расходных материалов)</t>
  </si>
  <si>
    <t>Реканализация трахеи (при рубцовом или грануляционном стенозе трахеи)</t>
  </si>
  <si>
    <t>Реканализация трахеи (при опухолевом стенозе трахеи)</t>
  </si>
  <si>
    <t>Иссечение рубцов кожи (Посттрахеостомического рубца)</t>
  </si>
  <si>
    <t>Хордопексия (латерофиксация истинных голосовых складок)(двухсторонняя)</t>
  </si>
  <si>
    <t>Хордопексия (латерофиксация истинных голосовых складок)</t>
  </si>
  <si>
    <t>Эндоскопическое протезирование пищевода (без стоимости расходных материалов)</t>
  </si>
  <si>
    <t>Аргоноплазменная абляция подслизистых опухолей (очагов метаплазии) пищевода (при пищеводе Барретта)</t>
  </si>
  <si>
    <t>Аргоноплазменная абляция подслизистых опухолей (очагов метаплазии) пищевода (полипов и аденом пищевода)</t>
  </si>
  <si>
    <t>Пластика диафрагмы местными тканями (Френопластика при диафрагмальных грыжах (2й категории сложности)</t>
  </si>
  <si>
    <t>Пластика диафрагмы местными тканями (Френопластика при разрывах диафрагмы)</t>
  </si>
  <si>
    <t>Остеосинтез (грудной стенки спицами при окончатом переломе)</t>
  </si>
  <si>
    <t>Лобэктомия (2й категории сложности)</t>
  </si>
  <si>
    <t>Резекция легкого (более одной доли) (Билобэктомия 2й категории сложности)</t>
  </si>
  <si>
    <t>Пнемонэктомия (2й категории сложности)</t>
  </si>
  <si>
    <t>Резекция легких видеоторакоскопическая (Редукционная пневмопластика при эмфиземе односторонняя.Торакоскопическая (без стоимости расходных материалов))</t>
  </si>
  <si>
    <t>Резекция легких видеоторакоскопическая (Редукционная пневмопластика при эмфиземе двухсторонняя.Торакоскопическая (без стоимости расходных материалов))</t>
  </si>
  <si>
    <t>Биопсия лимфатического узла с использованием видеоэндоскопических технологий (2й категории сложности)</t>
  </si>
  <si>
    <t>Перикардиоэктомия видеоторакоскопическая (2й категории сложности)</t>
  </si>
  <si>
    <t>Трансплевральная пункция (под контролем УЗИ)</t>
  </si>
  <si>
    <t>Эндопротезирование трахеи (Стентирование трахеи самораспаковывающимся стентом при опухолевом стенозе (без стоимости расходных материалов)</t>
  </si>
  <si>
    <t>Массаж простаты  (с микроклизмой)</t>
  </si>
  <si>
    <t>Массаж простаты (с инстилляцией уретры)</t>
  </si>
  <si>
    <t>Уретероцистонеостомии (Фистулорафия)</t>
  </si>
  <si>
    <t>Пиелотомия (без стоимости стента)</t>
  </si>
  <si>
    <t>Ушивание раны почки при проникающем ранении или разрыве (2й категории сложности)</t>
  </si>
  <si>
    <t>Трансуретральная резекция мочевого пузыря (папилломы мочевого пузыря)</t>
  </si>
  <si>
    <t>Трансуретральная резекция мочевого пузыря (лейкоплакии мочевого пузыря)</t>
  </si>
  <si>
    <t>Реконструктивная операция кожи полового члена (операция Сапожкова - 1 этап)</t>
  </si>
  <si>
    <t>Реконструктивная операция кожи полового члена (операция Сапожкова - 2 этап)</t>
  </si>
  <si>
    <t>Подслизистая резекция перегородки носа</t>
  </si>
  <si>
    <t>Радикальная операция на верхнечелюстных пазухах (с применением ультразвука односторонняя)</t>
  </si>
  <si>
    <t>Радикальная операция на лобной пазухе (с применением ультразвука односторонняя)</t>
  </si>
  <si>
    <t>Радикальная операция на верхнечелюстных пазухах (с применением ультразвука двухсторонняя)</t>
  </si>
  <si>
    <t>Радикальная операция на лобной пазухе (с применением ультразвука двухсторонняя)</t>
  </si>
  <si>
    <t>Гайморотомия с использованием видеоэндоскопических технологий (двухсторонняя)</t>
  </si>
  <si>
    <t>Устранение рубцовой деформации с замещением дефекта местными тканями (3 категория сложности)</t>
  </si>
  <si>
    <t>Устранение рубцовой деформации с замещением дефекта местными тканями (2 категория сложности)</t>
  </si>
  <si>
    <t>Аурикулопластика (1 ухо)</t>
  </si>
  <si>
    <t>Проводниковая анестезия (Блокада по Берше,Егорову)</t>
  </si>
  <si>
    <t>Резекция верхушки корня (в области многокорневого зуба)</t>
  </si>
  <si>
    <t>Отсроченный кюретаж лунки удаленного зуба (ревизия лунки при альвеолите)</t>
  </si>
  <si>
    <t>Лечение перикоронита (промывание, рассечение и/или иссечение капюшона) (1 сеанс)</t>
  </si>
  <si>
    <t>Коррекция нижнечелюстного перелома (устранение неправильно сросшихся переломов нижней челюсти без стоимости пластин)</t>
  </si>
  <si>
    <t>35.117</t>
  </si>
  <si>
    <t>35.118</t>
  </si>
  <si>
    <t>36.050</t>
  </si>
  <si>
    <t xml:space="preserve">Первичная хирургическая обработка раны </t>
  </si>
  <si>
    <t>Первичная хирургическая обработка раны  (более 3,0 см)</t>
  </si>
  <si>
    <t>Консультации врачей-специалистов</t>
  </si>
  <si>
    <t>Лечение в группе релаксации (1 человек-1 посещение)</t>
  </si>
  <si>
    <t>Групповая клинико-психологическая коррекция (1 человек-1 посещение)</t>
  </si>
  <si>
    <t>Групповая психотерапия (1 человек-1 посещение)</t>
  </si>
  <si>
    <t>Плазмообмен (экстракорпорально-модифицированной аутоплазмой 1-й сеанс)</t>
  </si>
  <si>
    <t>Плазмообмен (экстракорпорально-модифицированной аутоплазмой 2-й сеанс)</t>
  </si>
  <si>
    <t>Плазмообмен (экстракорпорально-модифицированной аутоплазмой 3-й сеанс)</t>
  </si>
  <si>
    <t>Плазмообмен (экстракорпорально-модифицированной аутоплазмой 4-й сеанс)</t>
  </si>
  <si>
    <t>Плазмообмен (экстракорпорально-модифицированной аутоплазмой 5-й сеанс)</t>
  </si>
  <si>
    <t>Лечение в нейрохирургическом отделении (без учета медикаментов) – за 1 койко-день</t>
  </si>
  <si>
    <t>Лечение в отделении торакальной хирургии (без учета медикаментов) – за 1 койко-день</t>
  </si>
  <si>
    <t>Лечение в урологическом отделении (без учета медикаментов) – за 1 койко-день</t>
  </si>
  <si>
    <t>Лечение в хирургическом отделении № 2  (без учета медикаментов) – за 1 койко-день</t>
  </si>
  <si>
    <t>Лечение в отделении гнойной хирургии (без учета медикаментов) – за 1 койко-день</t>
  </si>
  <si>
    <t>Лечение в оториноларингологическом отделении (без учета медикаментов) – за 1 койко-день</t>
  </si>
  <si>
    <t>Лечение в отделении дневного стационара (без учета медикаментов) – за 1 койко-день</t>
  </si>
  <si>
    <t>Отделении челюстно-лицевой хирургии</t>
  </si>
  <si>
    <t>Лечение в отделении челюстно-лицевой хирургии (без учета медикаментов) – за 1 койко-день</t>
  </si>
  <si>
    <t xml:space="preserve">A12.06.012.002 </t>
  </si>
  <si>
    <t xml:space="preserve">Определение содержания аутолимфоцитотоксических антител </t>
  </si>
  <si>
    <t>Определение содержания аутолимфоцитотоксических антител  -предсуществующие антитела</t>
  </si>
  <si>
    <t xml:space="preserve">B05.069.006 </t>
  </si>
  <si>
    <t xml:space="preserve">Разработка индивидуальной программы логопедической реабилитации </t>
  </si>
  <si>
    <t xml:space="preserve">A20.30.026.001 </t>
  </si>
  <si>
    <t xml:space="preserve">Оксигенотерапия энтеральная </t>
  </si>
  <si>
    <t xml:space="preserve">A16.01.012.004 </t>
  </si>
  <si>
    <t xml:space="preserve">Вскрытие и дренирование флегмоны (абсцесса) челюстно-лицевой области внеротовым доступом </t>
  </si>
  <si>
    <t xml:space="preserve">A16.07.055 </t>
  </si>
  <si>
    <t xml:space="preserve">Синус-лифтинг (костная пластика, остеопластика) </t>
  </si>
  <si>
    <t>Исследование популяций лимфоцитов ( Т- и В-  (моноклоны ) 1 исследование-СD)</t>
  </si>
  <si>
    <t>Исследование популяций лимфоцитов ( Т- и В-  (моноклоны ) 5 исследований-СD)</t>
  </si>
  <si>
    <t xml:space="preserve">A06.03.060 </t>
  </si>
  <si>
    <t xml:space="preserve">Рентгенография черепа в прямой проекции </t>
  </si>
  <si>
    <t>Рентгенография черепа 2 проекции</t>
  </si>
  <si>
    <t>Удаление новообразования оболочек головного мозга (1-й категории сложности (без стоимости дорогостоящих расходных материалов ))</t>
  </si>
  <si>
    <t>Удаление новообразования оболочек головного мозга (2-й категории сложности (без стоимости дорогостоящих расходных материалов ))</t>
  </si>
  <si>
    <t>Удаление новообразования оболочек спинного мозга (1-й категории сложности (без стоимости дорогостоящих расходных материалов ))</t>
  </si>
  <si>
    <t>Удаление новообразования оболочек спинного мозга (2-й категории сложности (без стоимости дорогостоящих расходных материалов ))</t>
  </si>
  <si>
    <t>Удаление новообразования спинного мозга (1-й категории сложности (без стоимости дорогостоящих расходных материалов ))</t>
  </si>
  <si>
    <t>Удаление новообразования спинного мозга (2-й категории сложности (без стоимости дорогостоящих расходных материалов ))</t>
  </si>
  <si>
    <t>Удаление грыжи межпозвонкового диска (1-й категории сложности (без стоимости дорогостоящих расходных материалов))</t>
  </si>
  <si>
    <t>Удаление грыжи межпозвонкового диска (2-й категории сложности (без стоимости дорогостоящих расходных материалов))</t>
  </si>
  <si>
    <t>Удаление грыжи межпозвонкового диска (3-й категории сложности  (без стоимости дорогостоящих расходных материалов))</t>
  </si>
  <si>
    <t>Стереотаксические операции на головном мозге (Функциональная стереотаксическая нейрохирургия (эпилепсия, паркинсонизм) 1-й категории сложности  (без стоимости дорогостоящих расходных материалов))</t>
  </si>
  <si>
    <t>Стереотаксические операции на головном мозге (Функциональная стереотаксическая нейрохирургия (эпилепсия, паркинсонизм) 2-й категории сложности  (без стоимости дорогостоящих расходных материалов))</t>
  </si>
  <si>
    <t>Стереотаксические операции на головном мозге (Нефункциональная стереотаксическая нейрохирургия (опухоли, кисты, внутримозговые абсцессы, гематомы и др), 1-й категории сложности  (без стоимости дорогостоящих расходных материалов))</t>
  </si>
  <si>
    <t>Стереотаксические операции на головном мозге (Нефункциональная стереотаксическая нейрохирургия (опухоли, кисты, внутримозговые абсцессы, гематомы и др), 2-й категории сложности  (без стоимости дорогостоящих расходных материалов))</t>
  </si>
  <si>
    <t>Пластика дефекта свода черепа (1-й категории сложности (без стоимости дорогостоящих расходных материалов))</t>
  </si>
  <si>
    <t>Пластика дефекта свода черепа (2-й категории сложности (без стоимости дорогостоящих расходных материалов))</t>
  </si>
  <si>
    <t>Краниопластика (1-й категории сложности (без стоимости дорогостоящих расходных материалов))</t>
  </si>
  <si>
    <t>Краниопластика (2-й категории сложности (без стоимости дорогостоящих расходных материалов))</t>
  </si>
  <si>
    <t>Околосуставное введение лекарственных препаратов (2-й категории сложности)</t>
  </si>
  <si>
    <t>Удаление инородного тела трахеи, бронха или легкого (2-й категории сложности)</t>
  </si>
  <si>
    <t>Ушивание разрыва пищевода (2-й категории сложности)</t>
  </si>
  <si>
    <t>Операции при пищеводно-респираторных свищах (2-й категории сложности)</t>
  </si>
  <si>
    <t>Пластика пищевода желудком (2-й категории сложности)</t>
  </si>
  <si>
    <t>Удаление инородного тела пищевода с помощью разреза (2-й категории сложности)</t>
  </si>
  <si>
    <t>Эзофагогастрофундопликация (операция Ниссена открытая 1-й категории сложности)</t>
  </si>
  <si>
    <t>Эзофагогастрофундопликация (операция Ниссена открытая 2-й категории сложности)</t>
  </si>
  <si>
    <t>Фундопликация лапароскопическая (1-й категория (без стоимости расходных материалов))</t>
  </si>
  <si>
    <t>Фундопликация лапароскопическая (2-й категория (без стоимости расходных материалов))</t>
  </si>
  <si>
    <t>Операция Геллера открытая (1-й категории сложности)</t>
  </si>
  <si>
    <t>Операция Геллера открытая (2-й категории сложности)</t>
  </si>
  <si>
    <t>Лапароскопическая эзофагокардиомиотомия (2-й категории сложности)</t>
  </si>
  <si>
    <t>Эзофагогастрофундопликация (крурорафия при грыже пищеводного отверстия диафрагмы (открытая) 1-й категории сложности)</t>
  </si>
  <si>
    <t>Эзофагогастрофундопликация (крурорафия при грыже пищеводного отверстия диафрагмы (открытая) 2-й категории сложности)</t>
  </si>
  <si>
    <t>Лапароскопическая диафрагмокрурорафия (2-й категории сложности)</t>
  </si>
  <si>
    <t>Резекция ребра (при остеомиелите 1-й категории сложности)</t>
  </si>
  <si>
    <t>Резекция ребра (при остеомиелите 2-й категории сложности)</t>
  </si>
  <si>
    <t>Резекция реберной дуги (при остеомиелите 1-й категории сложности)</t>
  </si>
  <si>
    <t>Резекция реберной дуги (при остеомиелите 2-й категории сложности)</t>
  </si>
  <si>
    <t>Остеосинтез титановой пластиной (при переломе ребра 1-й категории сложности (без стоимости расходных материалов))</t>
  </si>
  <si>
    <t>Остеосинтез титановой пластиной (при переломе ребра 2-й категории сложности (без стоимости расходных материалов))</t>
  </si>
  <si>
    <t>Плевростомия 1-й категории сложности</t>
  </si>
  <si>
    <t>Плевростомия 2-й категории сложности</t>
  </si>
  <si>
    <t>Торакопластика (2-й категории сложности)</t>
  </si>
  <si>
    <t>Видеоассистированная(ые) атипичная(ые) резекция(ии) легкого (первичные, повторные, двухсторонние) (Атипичная резекция (сегментарная) легкого 1-й категории сложности)</t>
  </si>
  <si>
    <t>Видеоассистированная(ые) атипичная(ые) резекция(ии) легкого (первичные, повторные, двухсторонние) (Атипичная резекция (сегментарная) легкого 2-й категории сложности)</t>
  </si>
  <si>
    <t>Сублобарная атипичная резекция легких (Редукционная пневмопластика при эмфиземе односторонняя 1-й категории сложности (без стоимости расходных материалов))</t>
  </si>
  <si>
    <t>Сублобарная атипичная резекция легких (Редукционная пневмопластика при эмфиземе односторонняя 2-й категории сложности (без стоимости расходных материалов))</t>
  </si>
  <si>
    <t>Сублобарная атипичная резекция легких (Редукционная пневмопластика при эмфиземе двухсторонняя 1-й категории сложности (без стоимости расходных материалов))</t>
  </si>
  <si>
    <t>Сублобарная атипичная резекция легких (Редукционная пневмопластика при эмфиземе двухсторонняя 2-й категории сложности (без стоимости расходных материалов))</t>
  </si>
  <si>
    <t>Открытая биопсия легкого (Биопсия легкого торакоскопическая 2-й категории сложности)</t>
  </si>
  <si>
    <t>Биопсия лимфатического узла с использованием видеоэндоскопических технологий (Биопсия легкого, лимфотического узла и плевры 1-й категории сложности)</t>
  </si>
  <si>
    <t>Биопсия лимфатического узла с использованием видеоэндоскопических технологий (Биопсия легкого, лимфотического узла и плевры 2-й категории сложности)</t>
  </si>
  <si>
    <t>Плевроэктомия.Резекция легких видеоторакоскопическая легких (резекция булл и плеврэктомия при пневмотораксе 1-й категории сложности)</t>
  </si>
  <si>
    <t>Плевроэктомия.Резекция легких видеоторакоскопическая (резекция булл и плеврэктомия при пневмотораксе 2-й категории сложности)</t>
  </si>
  <si>
    <t>Буллопневмопластика 1-й категории сложности</t>
  </si>
  <si>
    <t>Буллопневмопластика 2-й категории сложности</t>
  </si>
  <si>
    <t>Удаление новообразования средостения с использованием видеоэндоскопических технологий  (2-й категории сложности)</t>
  </si>
  <si>
    <t>Биопсия лимфатического узла с использованием видеоэндоскопических технологий (Видеоторакоскопия с биопсией опухоли средостения 1-й категории сложности)</t>
  </si>
  <si>
    <t>Биопсия лимфатического узла с использованием видеоэндоскопических технологий (Видеоторакоскопия с биопсией опухоли средостения 2-й категории сложности)</t>
  </si>
  <si>
    <t>Перикардиотомия видеоторакоскопическая (2-й категории сложности)</t>
  </si>
  <si>
    <t>Имплантация пункционного порта (без стоимости расходных материалов)</t>
  </si>
  <si>
    <t>Трансплевральная пункция (под контролем МСКТ (без стоимости МСКТ)</t>
  </si>
  <si>
    <t>Пластика кончика носа  (крыла носа при их отсутствии)</t>
  </si>
  <si>
    <t>Костная пластика челюстно-лицевой области с использованием биодеградируемых материалов (консервация остеопластическим материалом  в области одного зуба)</t>
  </si>
  <si>
    <t>Костная пластика челюстно-лицевой области с использованием биодеградируемых материалов (аугментация остеопластическим материалом  в области двух-трех зубов)</t>
  </si>
  <si>
    <t>Операция: удаление доброкачественного новообразования костной ткани. Остеопластика.(Удаление опухоли челюсти с одномоментной фиксацией дефекта реконструктивной пластиной с имплантатом мыщелкового отростка без имплантата)</t>
  </si>
  <si>
    <t>Альвеолэктомия в пределах одного зуба (Удаление экзостозов в области одного зуба)</t>
  </si>
  <si>
    <t>Пункция синовиальной сумки сустава  (артропункция височно-нижнечелюстно́го суста́ва )</t>
  </si>
  <si>
    <t>Внутрисуставное введение лекарственных препаратов (артролаваж височно-нижнечелюстно́го суста́ва)</t>
  </si>
  <si>
    <t>Костная пластика челюстно-лицевой области с использованием аутокостных трансплантатов (забор костного аутотрансплантата из теменной кости)</t>
  </si>
  <si>
    <t>Костная пластика челюстно-лицевой области с использованием аутокостных трансплантатов (забор костного аутотрансплантата из ребра)</t>
  </si>
  <si>
    <t>Костная пластика челюстно-лицевой области с использованием аутокостных трансплантатов (забор костного аутотрансплантата из подвздошной кости )</t>
  </si>
  <si>
    <t>Остеопластика (моделирование костного трансплантата для пластики)</t>
  </si>
  <si>
    <t xml:space="preserve">A12.06.006 </t>
  </si>
  <si>
    <t xml:space="preserve">Накожные исследования реакции на аллергены </t>
  </si>
  <si>
    <t>Забор костного трансплантата для реконтруктивных операций</t>
  </si>
  <si>
    <t>Артроскопическая операция (без стоимости расходных материалов)</t>
  </si>
  <si>
    <t>Вскрытие фурункула (карбункула) челюстно-лицевой области ротовым доступом</t>
  </si>
  <si>
    <t>Наложение вторичных швов (на брюной стенке, челюстно-лицевой области или грудной клетке более 5 см.)</t>
  </si>
  <si>
    <t xml:space="preserve">A15.01.001 </t>
  </si>
  <si>
    <t xml:space="preserve">Наложение повязки при нарушении целостности кожных покровов </t>
  </si>
  <si>
    <t xml:space="preserve">Патолого-анатомическое исследование биопсийного (операционного) материала, одного замороженного или парафинового блока, первой категории сложности </t>
  </si>
  <si>
    <t xml:space="preserve">Патолого-анатомическое исследование биопсийного (операционного) материала, одного замороженного или парафинового блока, второй категории сложности </t>
  </si>
  <si>
    <t xml:space="preserve">Патолого-анатомическое исследование биопсийного (операционного) материала, одного замороженного или парафинового блока, третьей категории сложности </t>
  </si>
  <si>
    <t>Проводниковая анестезия (при опрециях на челюстно-лицевой области)</t>
  </si>
  <si>
    <t>Инфильтрационная анестезия ( в области плозвоночника)</t>
  </si>
  <si>
    <t>Вскрытие и дренирование флегмоны (абсцесса) (грудной стенки без остемиелита)</t>
  </si>
  <si>
    <t xml:space="preserve">Вскрытие фурункула (карбункула) почки </t>
  </si>
  <si>
    <t xml:space="preserve">A16.07.016 </t>
  </si>
  <si>
    <t xml:space="preserve">Цистотомия или цистэктомия </t>
  </si>
  <si>
    <t>Химический плевродез при экссудативных плевритах</t>
  </si>
  <si>
    <t>Магнитолазер</t>
  </si>
  <si>
    <t>Остеосинтез титановой пластиной при переломах костей лицевого скелета (с помощью минипластин одна пластина)</t>
  </si>
  <si>
    <t>Остеосинтез титановой пластиной при переломах костей лицевого скелета  (с применением микропластин одна пластина)</t>
  </si>
  <si>
    <t>Остеосинтез титановой пластиной при переломах костей лицевого скелета (с применением микропластин две пластины и более)</t>
  </si>
  <si>
    <t>Остеосинтез  при переломах костей лицевого скелета. (с применением реконструктивной пластины одна пластина)</t>
  </si>
  <si>
    <t xml:space="preserve">A16.03.075.005 </t>
  </si>
  <si>
    <t xml:space="preserve">Резекция ребра (ребер) при операциях по поводу злокачественных опухолей грудной стенки </t>
  </si>
  <si>
    <t>Ороназальная цистэктомия</t>
  </si>
  <si>
    <t>Троакарная цистостомия (Острая задержка мочи)</t>
  </si>
  <si>
    <t>Оперативное лечение кист, кистом яичников</t>
  </si>
  <si>
    <t>Остеосинтез титановой пластиной при переломах костей лицевого скелета (с помощью минипластин две пластины и более)</t>
  </si>
  <si>
    <t>14.003</t>
  </si>
  <si>
    <t>15.002</t>
  </si>
  <si>
    <t>15.003</t>
  </si>
  <si>
    <t>15.004</t>
  </si>
  <si>
    <t>19.003</t>
  </si>
  <si>
    <t>19.004</t>
  </si>
  <si>
    <t>19.006</t>
  </si>
  <si>
    <t>23.005</t>
  </si>
  <si>
    <t>33.014</t>
  </si>
  <si>
    <t>Лечение в отделении гематологии и химиотерапии (с учетом медикаментов) – за 1 койко-день</t>
  </si>
  <si>
    <t>Лечение в отделении гематологии и химиотерапии (без учета медикаментов) – за 1 койко-день</t>
  </si>
  <si>
    <t>Лечение в терапевтическом отделении (с учетом медикаментов) – за 1 койко-день</t>
  </si>
  <si>
    <t>Лечение в терапевтическом отделении (без учета медикаментов) – за 1 койко-день</t>
  </si>
  <si>
    <t>Лечение в неврологическом отделении (с учетом медикаментов) – за 1 койко-день</t>
  </si>
  <si>
    <t>Лечение в неврологическом отделении (без учета медикаментов) – за 1 койко-день</t>
  </si>
  <si>
    <t>Лечение в пульмонологическом отделении (с учетом медикаментов) – за 1 койко-день</t>
  </si>
  <si>
    <t>Лечение в пульмонологическом отделении (без учета медикаментов) – за 1 койко-день</t>
  </si>
  <si>
    <t>Лечение в гинекологическом отделении (с учетом медикаментов) – за 1 койко-день</t>
  </si>
  <si>
    <t>Лечение в гинекологическом отделении (без учета медикаментов) – за 1 койко-день</t>
  </si>
  <si>
    <t>Лечение в отделении травматологии и ортопедии (с учетом медикаментов) – за 1 койко-день</t>
  </si>
  <si>
    <t>Лечение в отделении травматологии и ортопедии (без учета медикаментов) – за 1 койко-день</t>
  </si>
  <si>
    <t>Остеосинтез трубчатых костей (длительность операции до 1,5 часа) (без стоимости металлоизделий)</t>
  </si>
  <si>
    <t>Остеосинтез трубчатых костей (длительность операции до 2 часов) (без стоимости металлоизделий)</t>
  </si>
  <si>
    <t>Реконструкция трубчатых костей (длительность операции до 3 часов) (без стоимости металлоизделий)</t>
  </si>
  <si>
    <t>Реконструкция трубчатых костей Остеотомия кости с использованием внутренних фиксаторов и аппаратов внешней фиксации (длительность операции более 3 часов)</t>
  </si>
  <si>
    <t>Лечение в хирургическом отделении № 1 (с учетом медикаментов) – за 1 койко-день</t>
  </si>
  <si>
    <t>Лечение в хирургическом отделении № 1 (без учета медикаментов) – за 1 койко-день</t>
  </si>
  <si>
    <t>Лечение в нейрохирургическом отделении (с учетом медикаментов) – за 1 койко-день</t>
  </si>
  <si>
    <t>Мануальная терапия при заболеваниях позвоночника (1 сегмент)</t>
  </si>
  <si>
    <t>Лечение в отделении торакальной хирургии (с учетом медикаментов) – за 1 койко-день</t>
  </si>
  <si>
    <t>Лечение в урологическом отделении (с учетом медикаментов) – за 1 койко-день</t>
  </si>
  <si>
    <t>Лечение в хирургическом отделении № 2 (с учетом медикаментов) – за 1 койко-день</t>
  </si>
  <si>
    <t>Лечение в отделении гнойной хирургии (с учетом медикаментов) – за 1 койко-день</t>
  </si>
  <si>
    <t>Лечение в оториноларингологическом отделении (с учетом медикаментов) – за 1 койко-день</t>
  </si>
  <si>
    <t>Лечение в отделении дневного стационара (с учетом медикаментов) – за 1 койко-день</t>
  </si>
  <si>
    <t>Лечение в отделении реанимации и интенсивной терапии (с учетом медикаментов) – за 1 койко-день</t>
  </si>
  <si>
    <t>Лечение в отделении челюстно-лицевой хирургии (с учетом медикаментов) – за 1 койко-день</t>
  </si>
  <si>
    <t>В том числе:</t>
  </si>
  <si>
    <t>37.003-1</t>
  </si>
  <si>
    <t>37.004-1</t>
  </si>
  <si>
    <t>Лечение в хирургическом отделении № 2 (с учетом медикаментов) – за 1 койко-день по 2 этапу</t>
  </si>
  <si>
    <t>37.006-1</t>
  </si>
  <si>
    <t>Лечение в хирургическом отделении № 2 (с учетом медикаментов) – за 1 койко-день по 3 этапу</t>
  </si>
  <si>
    <t>37.006-2</t>
  </si>
  <si>
    <t>37.006-3</t>
  </si>
  <si>
    <t xml:space="preserve">A16.28.005 </t>
  </si>
  <si>
    <t xml:space="preserve">Пересадка почки </t>
  </si>
  <si>
    <t>37.007-1</t>
  </si>
  <si>
    <t>Лечение в хирургическом отделении № 2 (с учетом медикаментов) – за 1 койко-день по 4 этапу</t>
  </si>
  <si>
    <t>Прейскурант цен</t>
  </si>
  <si>
    <t>на платные медицинские и иные платные услуги,</t>
  </si>
  <si>
    <t>предлагаемые в бюджетном учреждении здравоохранения Омской области</t>
  </si>
  <si>
    <t xml:space="preserve"> бюджетного учреждения здравоохранения Омской области</t>
  </si>
  <si>
    <t>"Городская клиническая больница № 1 имени Кабанова А.Н."</t>
  </si>
  <si>
    <t>5.149</t>
  </si>
  <si>
    <t>5.150</t>
  </si>
  <si>
    <t>Определение антител класса IgM к SARS-CoV-2 в крови методом иммуноферментного анализа ручной метод</t>
  </si>
  <si>
    <t>Определение антител класса IgG к SARS-CoV-2 в крови методом иммуноферментного анализа ручной метод</t>
  </si>
  <si>
    <t>5.151</t>
  </si>
  <si>
    <t>А11.08.010.001</t>
  </si>
  <si>
    <t>Получение мазков со слизистой оболочки носоглотки</t>
  </si>
  <si>
    <t>13.007</t>
  </si>
  <si>
    <t>А11.08.010.002</t>
  </si>
  <si>
    <t>Получение мазков со слизистой оболочки ротоглотки</t>
  </si>
  <si>
    <t>13.008</t>
  </si>
  <si>
    <t xml:space="preserve">A06.03.058 </t>
  </si>
  <si>
    <t>A06.04.017</t>
  </si>
  <si>
    <t>A05.03.002</t>
  </si>
  <si>
    <t>A05.04.001</t>
  </si>
  <si>
    <t>Лечебное плавание в бассейне (с сауной) 45 мин.</t>
  </si>
  <si>
    <t>A26.08.027.001</t>
  </si>
  <si>
    <t xml:space="preserve">Определение РНК коронавируса ТОРС (SARS-cov) в мазках со слизистой оболочки носоглотки методом ПЦР </t>
  </si>
  <si>
    <t>Отделение профилактики              (проведение медицинских осмотров по приказу Минздрава России от 28.01.2021 N 29н)</t>
  </si>
  <si>
    <t>Цена за оказание услуги (работы) (рублей)</t>
  </si>
  <si>
    <t>5.001</t>
  </si>
  <si>
    <t xml:space="preserve">A09.05.256 </t>
  </si>
  <si>
    <t>Исследования уровня N-терминального фрагмента натрийуретического пропептида мозгового (NT-proBNP) в крови</t>
  </si>
  <si>
    <t>7.001</t>
  </si>
  <si>
    <t xml:space="preserve">A06.28.002 </t>
  </si>
  <si>
    <t>Внутривенная урография (ионный контрастный препарат)</t>
  </si>
  <si>
    <t>7.002</t>
  </si>
  <si>
    <t>Внутривенная урография (неионный контрастный препарат)</t>
  </si>
  <si>
    <t>7.006</t>
  </si>
  <si>
    <t>Рентгенография костей и суставов в одной проекции (один сустав или кость или анатомическая область).</t>
  </si>
  <si>
    <t>Рентгенография костей и суставов в двух проекциях (один сустав или кость или анатомическая область).</t>
  </si>
  <si>
    <t xml:space="preserve">Рентгенография костей и суставов в двух проекциях (двух суставов или двух анатомических областей в одной проекции каждый). </t>
  </si>
  <si>
    <t xml:space="preserve">Рентгенография костей и суставов в двух проекциях (двух суставов или двух анатомических областей в двух проекциях каждый). </t>
  </si>
  <si>
    <t>A06.03.019</t>
  </si>
  <si>
    <t>Рентгенография шейного отдела позвоночника (1 проекция)</t>
  </si>
  <si>
    <t>Рентгенография грудного отдела позвоночника (1 проекция)</t>
  </si>
  <si>
    <t xml:space="preserve">Рентгенография костей таза в одной проекции  </t>
  </si>
  <si>
    <t xml:space="preserve">Рентгенография костей таза в двух проекциях  </t>
  </si>
  <si>
    <t>Рентгенография придаточных пазух носа в одной проекции</t>
  </si>
  <si>
    <t>Рентгенография придаточных пазух носа в двух проекциях</t>
  </si>
  <si>
    <t xml:space="preserve">A06.07.009 </t>
  </si>
  <si>
    <t>Рентгенография нижней челюсти в боковой проекции</t>
  </si>
  <si>
    <t xml:space="preserve">A06.03.056 </t>
  </si>
  <si>
    <t>Рентгенография костей лицевого скелета</t>
  </si>
  <si>
    <t xml:space="preserve">Флюорография легких в одной проекции </t>
  </si>
  <si>
    <t>7.028</t>
  </si>
  <si>
    <t>Флюорография легких цифровая в двух проекциях</t>
  </si>
  <si>
    <t>7.029</t>
  </si>
  <si>
    <t>7.032</t>
  </si>
  <si>
    <t xml:space="preserve">Компьютерная томография придаточных пазух носа </t>
  </si>
  <si>
    <t>7.033</t>
  </si>
  <si>
    <t>7.034</t>
  </si>
  <si>
    <t xml:space="preserve">Компьютерная томография гортани </t>
  </si>
  <si>
    <t>A06.07.013</t>
  </si>
  <si>
    <t>Компьютерная томография челюстно-лицевой области</t>
  </si>
  <si>
    <t xml:space="preserve">Компьютерная томография позвоночника (один отдел) </t>
  </si>
  <si>
    <t xml:space="preserve">Компьютерная томография позвоночника (два отдела)  </t>
  </si>
  <si>
    <t>Компьютерная томография позвоночника (три отдела)</t>
  </si>
  <si>
    <t>Компьютерная томография костей и суставов (один сустав или кость или анатомическая область).</t>
  </si>
  <si>
    <t xml:space="preserve">Компьютерная томография костей и суставов (двух суставов или двух анатомических областей). </t>
  </si>
  <si>
    <t>A06.03.069</t>
  </si>
  <si>
    <t xml:space="preserve">Компьютерная томография костей таза </t>
  </si>
  <si>
    <t>Компьютерная томография органов грудной полости</t>
  </si>
  <si>
    <t>Компьютерная томография органов брюшной полости и забрюшинного пространства.</t>
  </si>
  <si>
    <t>A06.20.002</t>
  </si>
  <si>
    <t xml:space="preserve">Компьютерная томография органов малого таза </t>
  </si>
  <si>
    <t>Компьютерная томография двух смежных областей</t>
  </si>
  <si>
    <t>Компьютерная томография одной анатомической области</t>
  </si>
  <si>
    <t>A06.30.005.002</t>
  </si>
  <si>
    <t>Компьютерная томография органов брюшной полости и
забрюшинного пространства с внутривенным болюсным
контрастированием</t>
  </si>
  <si>
    <t>A06.20.002.003</t>
  </si>
  <si>
    <t>Компьютерная томография органов малого таза  с
контрастированием</t>
  </si>
  <si>
    <t>Компьютерная томография двух смежных областей с внутривенным контрастным усилением.</t>
  </si>
  <si>
    <t xml:space="preserve">Компьютерная томография гортани с внутривенным контрастированием </t>
  </si>
  <si>
    <t>Компьютерная томография сосудов головного мозга с внутривенным болюсным контрастированием</t>
  </si>
  <si>
    <t xml:space="preserve">Компьютерная томография одной анотомической области с внутривенным контрастированием. </t>
  </si>
  <si>
    <t>A05.23.009</t>
  </si>
  <si>
    <t>7.064</t>
  </si>
  <si>
    <t xml:space="preserve">Магнитно-резонансная томография головного мозга, гипофиза </t>
  </si>
  <si>
    <t xml:space="preserve">Магнитно-резонансная томография головного мозга, орбит </t>
  </si>
  <si>
    <t>7.066</t>
  </si>
  <si>
    <t>Магнитно-резонансная томография головного мозга, с детальным исследованием височных долей (при эпилепсии)</t>
  </si>
  <si>
    <t>7.067</t>
  </si>
  <si>
    <t xml:space="preserve">Магнитно-резонансная томография головного мозга при демиелинизирущем заболевании </t>
  </si>
  <si>
    <t>7.068</t>
  </si>
  <si>
    <t>Магнитно-резонансная томография головного мозга, шейного отдела позвоночника при демиелинизирущем заболевании</t>
  </si>
  <si>
    <t>Магнитно-резонансная томография головного мозга, шейного отдела позвоночника при демиелинизирущем заболевании с контарстированием</t>
  </si>
  <si>
    <t>A05.23.009.001</t>
  </si>
  <si>
    <t xml:space="preserve">Магнитно-резонансная томография головного мозга, бесконтрастная ангиография интракарниальных сосудов </t>
  </si>
  <si>
    <t xml:space="preserve">Магнитно-резонансная томография позвоночника (один отдел) </t>
  </si>
  <si>
    <t xml:space="preserve">Магнитно-резонансная томография позвоночника (два отдела) </t>
  </si>
  <si>
    <t>Магнитно-резонансная томография позвоночника (три отдела)</t>
  </si>
  <si>
    <t>A05.28.002</t>
  </si>
  <si>
    <t>Магнитно-резонансная томография почек</t>
  </si>
  <si>
    <t>A05.28.002.001</t>
  </si>
  <si>
    <t xml:space="preserve">Магнитно-резонансная томография почек с контрастированием 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</si>
  <si>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</si>
  <si>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</si>
  <si>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</si>
  <si>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 xml:space="preserve">Магнитно-резонансная томография одной анатомической области </t>
  </si>
  <si>
    <t xml:space="preserve">Магнитно-резонансная томография одной анатомической области с контрастированием </t>
  </si>
  <si>
    <t>Эзофагогастродуоденоскопия диагностическая с Хелпил-тестом</t>
  </si>
  <si>
    <t>Эзофагогастродуоденоскопия диагностическая с биопсией</t>
  </si>
  <si>
    <t>Колоноскопия диагностическая</t>
  </si>
  <si>
    <t>Колоноскопия диагностическая с биопсией</t>
  </si>
  <si>
    <t>A03.09.001</t>
  </si>
  <si>
    <t>Бронхоскопия (под местной анестезией)</t>
  </si>
  <si>
    <t>Бронхоскопия (под местной анестезией с биопсией)</t>
  </si>
  <si>
    <t xml:space="preserve">Фиброларингоскопия диагностическая </t>
  </si>
  <si>
    <t>Фиброларингоскопия диагностическая с биопсией</t>
  </si>
  <si>
    <t>A03.19.004</t>
  </si>
  <si>
    <t>Ректосигмоидоскопия (с биопсией)</t>
  </si>
  <si>
    <t>10.011</t>
  </si>
  <si>
    <t>A17.30.021</t>
  </si>
  <si>
    <t>Электрокоагуляция (новообразований ЖКТ)</t>
  </si>
  <si>
    <t>10.012</t>
  </si>
  <si>
    <t>"Холодная" петлевая эксцизия новообразований ЖКТ</t>
  </si>
  <si>
    <t>10.013</t>
  </si>
  <si>
    <t>Эндоскопическая коррекция рубцовых стриктур</t>
  </si>
  <si>
    <t>10.014</t>
  </si>
  <si>
    <t>Удаление эпителиального новобразования ЖКТ (более 2 см) методом электроэксцизии</t>
  </si>
  <si>
    <t>10.015</t>
  </si>
  <si>
    <t>Полипэктомия (1-3 полипа) петлевой электроэксцизией</t>
  </si>
  <si>
    <t>10.016</t>
  </si>
  <si>
    <t>Полипэктомия (более 3-х полипов) петлевой электроэксцизией</t>
  </si>
  <si>
    <t>10.017</t>
  </si>
  <si>
    <t>Удаление безоара</t>
  </si>
  <si>
    <t>10.018</t>
  </si>
  <si>
    <t>Удаление  инородного тела</t>
  </si>
  <si>
    <t>A17.30.034</t>
  </si>
  <si>
    <t xml:space="preserve">A16.01.018 </t>
  </si>
  <si>
    <t>Удаление доброкачественных новообразований
подкожно-жировой клетчатки (видимой локализации)</t>
  </si>
  <si>
    <t>Непрерывное внутривенное введение лекарственных препаратов (1 сеанс без стоимости препарата)</t>
  </si>
  <si>
    <t>Непрямое эндолимфотическое введение антибиотиков (без стоимости препаратов)</t>
  </si>
  <si>
    <t>A16.01.004</t>
  </si>
  <si>
    <t>Хирургическая обработка раны или инфицированной ткани (перевязка)</t>
  </si>
  <si>
    <t>A16.01.012</t>
  </si>
  <si>
    <t>Вскрытие и дренирование флегмоны (абсцесса)</t>
  </si>
  <si>
    <t xml:space="preserve">A24.01.004 </t>
  </si>
  <si>
    <t>Криодеструкция кожи (папиллома, кератоз и др.) 1 очаг</t>
  </si>
  <si>
    <t xml:space="preserve"> Диатермоэлектроэксцизия радиоволновым ножом ДЭЭ 1 очаг</t>
  </si>
  <si>
    <t xml:space="preserve">A17.30.009 </t>
  </si>
  <si>
    <t>Баровоздействие - прессотерапия конечностей, пневмокомпрессия (1 сеанс)</t>
  </si>
  <si>
    <t>Склеротерапия вен нижних конечностей (1 сегмент 10х10см)</t>
  </si>
  <si>
    <t>Пункционная биопсия очаговых образований под контролем УЗИ</t>
  </si>
  <si>
    <t>Пластика ногтевого ложа при вросшем ногте</t>
  </si>
  <si>
    <t>A16.04.019</t>
  </si>
  <si>
    <t>Иссечение суставной сумки (синовэктомия)</t>
  </si>
  <si>
    <t>19.018</t>
  </si>
  <si>
    <t>Пластика дефектов мочек ушей</t>
  </si>
  <si>
    <t>19.019</t>
  </si>
  <si>
    <t>A16.03.089</t>
  </si>
  <si>
    <t>Удаление экзостоза, хондромы</t>
  </si>
  <si>
    <t>19.020</t>
  </si>
  <si>
    <t>Корригирующая остеотомия при молотообразном пальце</t>
  </si>
  <si>
    <t>19.021</t>
  </si>
  <si>
    <t>A16.03.082</t>
  </si>
  <si>
    <t>Ампутация одного или нескольких пальцев</t>
  </si>
  <si>
    <t>19.022</t>
  </si>
  <si>
    <t>Сегментарная веэктомия нижних конечностей</t>
  </si>
  <si>
    <t>19.023</t>
  </si>
  <si>
    <t xml:space="preserve"> Радикальное иссечение гнойников</t>
  </si>
  <si>
    <t>19.024</t>
  </si>
  <si>
    <t>Корригирующая остеотомия при Hallux valgus 1 пальца стопы</t>
  </si>
  <si>
    <t>19.025</t>
  </si>
  <si>
    <t>Комбинированная венэктомия нижних конечностей (1 нижняя конечность)</t>
  </si>
  <si>
    <t>19.026</t>
  </si>
  <si>
    <t xml:space="preserve">A16.02.004.001 </t>
  </si>
  <si>
    <t>Иссечение тяжа ладонного апоневроза</t>
  </si>
  <si>
    <t>А08.30.046.001</t>
  </si>
  <si>
    <t>А08.30.046.002</t>
  </si>
  <si>
    <t>А08.30.046.003</t>
  </si>
  <si>
    <t>Программа «Трансплантация почки»- 1 этап (из расчета 21 к/день)</t>
  </si>
  <si>
    <t xml:space="preserve">Лечение в хирургическом отделении № 2 (с учетом медикаментов) – за 1 койко-день по 1 этапу </t>
  </si>
  <si>
    <t>Программа «Трансплантация почки»- 2 этап (из расчета 53 к/дня)</t>
  </si>
  <si>
    <t>43.002</t>
  </si>
  <si>
    <t>43.003</t>
  </si>
  <si>
    <t>43.004</t>
  </si>
  <si>
    <t>43.005</t>
  </si>
  <si>
    <t>43.006</t>
  </si>
  <si>
    <t>43.007</t>
  </si>
  <si>
    <t>43.008</t>
  </si>
  <si>
    <t>43.009</t>
  </si>
  <si>
    <t>43.010</t>
  </si>
  <si>
    <t>43.011</t>
  </si>
  <si>
    <t>43.012</t>
  </si>
  <si>
    <t>43.013</t>
  </si>
  <si>
    <t>43.014</t>
  </si>
  <si>
    <t>43.015</t>
  </si>
  <si>
    <t>43.016</t>
  </si>
  <si>
    <t>43.017</t>
  </si>
  <si>
    <t>43.018</t>
  </si>
  <si>
    <t>43.019</t>
  </si>
  <si>
    <t>43.020</t>
  </si>
  <si>
    <t>43.021</t>
  </si>
  <si>
    <t>43.022</t>
  </si>
  <si>
    <t>43.023</t>
  </si>
  <si>
    <t>43.024</t>
  </si>
  <si>
    <t>43.025</t>
  </si>
  <si>
    <t>43.026</t>
  </si>
  <si>
    <t>12.013</t>
  </si>
  <si>
    <t>12.014</t>
  </si>
  <si>
    <t>33.020</t>
  </si>
  <si>
    <t>A11.28.001.001</t>
  </si>
  <si>
    <t>Биопсия почки (в том числе трансплантированной) под контролем ультразвукового исследования</t>
  </si>
  <si>
    <t>33.021</t>
  </si>
  <si>
    <t xml:space="preserve">A16.16.017.016 </t>
  </si>
  <si>
    <t>Продольная резекция желудка лапароскопическая (без стоимости расходных материалов)</t>
  </si>
  <si>
    <t xml:space="preserve"> "07" октябрь 2024 г.</t>
  </si>
  <si>
    <t>44.105</t>
  </si>
  <si>
    <t> A15.03.011</t>
  </si>
  <si>
    <t xml:space="preserve"> Снятие шины с одной челюсти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</si>
</sst>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1" xfId="4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3" fillId="0" borderId="6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vertical="center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vertical="center"/>
      <protection locked="0"/>
    </xf>
    <xf numFmtId="4" fontId="2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4" fontId="4" fillId="0" borderId="1" xfId="2" applyNumberFormat="1" applyFont="1" applyFill="1" applyBorder="1" applyAlignment="1">
      <alignment vertical="center"/>
    </xf>
    <xf numFmtId="4" fontId="2" fillId="0" borderId="1" xfId="3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vertical="center" wrapText="1"/>
      <protection locked="0"/>
    </xf>
    <xf numFmtId="4" fontId="7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 wrapText="1"/>
    </xf>
    <xf numFmtId="2" fontId="2" fillId="0" borderId="0" xfId="1" applyNumberFormat="1" applyFont="1" applyFill="1" applyAlignment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  <protection locked="0"/>
    </xf>
    <xf numFmtId="4" fontId="3" fillId="0" borderId="6" xfId="1" applyNumberFormat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>
      <alignment horizontal="center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center" wrapText="1"/>
      <protection locked="0"/>
    </xf>
    <xf numFmtId="0" fontId="14" fillId="0" borderId="6" xfId="1" applyFont="1" applyFill="1" applyBorder="1" applyAlignment="1" applyProtection="1">
      <alignment horizontal="left" vertical="center" wrapText="1"/>
      <protection locked="0"/>
    </xf>
    <xf numFmtId="0" fontId="13" fillId="0" borderId="1" xfId="1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>
      <alignment vertical="center" wrapText="1"/>
    </xf>
    <xf numFmtId="0" fontId="14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</cellXfs>
  <cellStyles count="18">
    <cellStyle name="Денежный 2" xfId="9" xr:uid="{BB9CF64E-00D7-435D-BBDA-AD2ED26EB43D}"/>
    <cellStyle name="Денежный 2 2" xfId="10" xr:uid="{B07FC828-C315-43DB-B59F-0ED426692C82}"/>
    <cellStyle name="Денежный 3" xfId="11" xr:uid="{50A8573A-090D-45B4-909A-3A7324E97C03}"/>
    <cellStyle name="Денежный 3 2" xfId="12" xr:uid="{7A27C1B9-30D9-4FEF-8A08-0284F79DE8A5}"/>
    <cellStyle name="Обычный" xfId="0" builtinId="0"/>
    <cellStyle name="Обычный 2" xfId="6" xr:uid="{9765654F-FAA2-4BD8-A16E-6A04F17D504D}"/>
    <cellStyle name="Обычный 2 2" xfId="8" xr:uid="{0454FCE0-137B-4628-9BD3-63DCF551A8EA}"/>
    <cellStyle name="Обычный 2 2 2" xfId="3" xr:uid="{00000000-0005-0000-0000-000001000000}"/>
    <cellStyle name="Обычный 2 3" xfId="1" xr:uid="{00000000-0005-0000-0000-000002000000}"/>
    <cellStyle name="Обычный 2 3 2" xfId="4" xr:uid="{00000000-0005-0000-0000-000003000000}"/>
    <cellStyle name="Обычный 3" xfId="7" xr:uid="{A9FEFA79-F285-4E33-A1A5-D840F5C2CD60}"/>
    <cellStyle name="Обычный 3 2" xfId="13" xr:uid="{B6FD00FD-EB04-4397-A597-8292A66A528E}"/>
    <cellStyle name="Обычный 4" xfId="5" xr:uid="{F85A1C09-6A06-4566-B8C8-3A359782B640}"/>
    <cellStyle name="Обычный_Лист2" xfId="2" xr:uid="{00000000-0005-0000-0000-000004000000}"/>
    <cellStyle name="Процентный 2" xfId="14" xr:uid="{1126AA2D-7746-42F0-BD46-7B0E3C80898B}"/>
    <cellStyle name="Процентный 2 2" xfId="15" xr:uid="{AF2989E9-20BB-4EDF-9FA6-3A73152FB123}"/>
    <cellStyle name="Процентный 3" xfId="16" xr:uid="{BA604C39-CEBB-49D2-B356-EBE945A82BA2}"/>
    <cellStyle name="Процентный 3 2" xfId="17" xr:uid="{51DB3156-D4EE-41AA-B462-BAD3EAC49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46"/>
  <sheetViews>
    <sheetView tabSelected="1" zoomScaleNormal="100" workbookViewId="0">
      <selection activeCell="J24" sqref="J24"/>
    </sheetView>
  </sheetViews>
  <sheetFormatPr defaultRowHeight="15" x14ac:dyDescent="0.25"/>
  <cols>
    <col min="1" max="1" width="6.28515625" style="11" customWidth="1"/>
    <col min="2" max="2" width="10.140625" style="2" customWidth="1"/>
    <col min="3" max="3" width="19.7109375" style="18" customWidth="1"/>
    <col min="4" max="4" width="57.28515625" style="12" customWidth="1"/>
    <col min="5" max="5" width="14.5703125" style="10" customWidth="1"/>
    <col min="6" max="6" width="7.28515625" style="73" customWidth="1"/>
    <col min="7" max="7" width="9.140625" style="74"/>
    <col min="8" max="8" width="12.5703125" style="75" customWidth="1"/>
    <col min="9" max="9" width="55.42578125" style="23" customWidth="1"/>
    <col min="10" max="16384" width="9.140625" style="1"/>
  </cols>
  <sheetData>
    <row r="1" spans="1:5" x14ac:dyDescent="0.25">
      <c r="A1" s="1"/>
      <c r="D1" s="35"/>
      <c r="E1" s="36"/>
    </row>
    <row r="2" spans="1:5" x14ac:dyDescent="0.25">
      <c r="A2" s="91" t="s">
        <v>2653</v>
      </c>
      <c r="B2" s="91"/>
      <c r="C2" s="91"/>
      <c r="D2" s="91"/>
      <c r="E2" s="91"/>
    </row>
    <row r="3" spans="1:5" x14ac:dyDescent="0.25">
      <c r="A3" s="91" t="s">
        <v>2654</v>
      </c>
      <c r="B3" s="91"/>
      <c r="C3" s="91"/>
      <c r="D3" s="91"/>
      <c r="E3" s="91"/>
    </row>
    <row r="4" spans="1:5" x14ac:dyDescent="0.25">
      <c r="A4" s="92" t="s">
        <v>2655</v>
      </c>
      <c r="B4" s="92"/>
      <c r="C4" s="92"/>
      <c r="D4" s="92"/>
      <c r="E4" s="92"/>
    </row>
    <row r="5" spans="1:5" x14ac:dyDescent="0.25">
      <c r="A5" s="91" t="s">
        <v>2656</v>
      </c>
      <c r="B5" s="91"/>
      <c r="C5" s="91"/>
      <c r="D5" s="91"/>
      <c r="E5" s="91"/>
    </row>
    <row r="6" spans="1:5" x14ac:dyDescent="0.25">
      <c r="A6" s="91" t="s">
        <v>2657</v>
      </c>
      <c r="B6" s="91"/>
      <c r="C6" s="91"/>
      <c r="D6" s="91"/>
      <c r="E6" s="91"/>
    </row>
    <row r="7" spans="1:5" ht="15" customHeight="1" x14ac:dyDescent="0.25">
      <c r="A7" s="93" t="s">
        <v>2866</v>
      </c>
      <c r="B7" s="93"/>
      <c r="C7" s="93"/>
      <c r="D7" s="93"/>
      <c r="E7" s="93"/>
    </row>
    <row r="8" spans="1:5" x14ac:dyDescent="0.25">
      <c r="A8" s="40"/>
      <c r="B8" s="40"/>
      <c r="C8" s="40"/>
      <c r="D8" s="40"/>
      <c r="E8" s="40"/>
    </row>
    <row r="9" spans="1:5" ht="75" x14ac:dyDescent="0.25">
      <c r="A9" s="64" t="s">
        <v>0</v>
      </c>
      <c r="B9" s="82" t="s">
        <v>1008</v>
      </c>
      <c r="C9" s="83"/>
      <c r="D9" s="42" t="s">
        <v>1</v>
      </c>
      <c r="E9" s="17" t="s">
        <v>2677</v>
      </c>
    </row>
    <row r="10" spans="1:5" x14ac:dyDescent="0.25">
      <c r="A10" s="43">
        <v>1</v>
      </c>
      <c r="B10" s="84">
        <v>2</v>
      </c>
      <c r="C10" s="85"/>
      <c r="D10" s="44">
        <v>3</v>
      </c>
      <c r="E10" s="45">
        <v>4</v>
      </c>
    </row>
    <row r="11" spans="1:5" x14ac:dyDescent="0.25">
      <c r="A11" s="46"/>
      <c r="B11" s="46"/>
      <c r="C11" s="20"/>
      <c r="D11" s="67" t="s">
        <v>2469</v>
      </c>
      <c r="E11" s="14"/>
    </row>
    <row r="12" spans="1:5" x14ac:dyDescent="0.25">
      <c r="A12" s="47">
        <v>1</v>
      </c>
      <c r="B12" s="47" t="s">
        <v>2</v>
      </c>
      <c r="C12" s="48" t="s">
        <v>968</v>
      </c>
      <c r="D12" s="3" t="s">
        <v>969</v>
      </c>
      <c r="E12" s="24">
        <v>600</v>
      </c>
    </row>
    <row r="13" spans="1:5" x14ac:dyDescent="0.25">
      <c r="A13" s="47">
        <f>A12+1</f>
        <v>2</v>
      </c>
      <c r="B13" s="47" t="s">
        <v>3</v>
      </c>
      <c r="C13" s="49" t="s">
        <v>2332</v>
      </c>
      <c r="D13" s="21" t="s">
        <v>2333</v>
      </c>
      <c r="E13" s="24">
        <v>600</v>
      </c>
    </row>
    <row r="14" spans="1:5" ht="30" x14ac:dyDescent="0.25">
      <c r="A14" s="47">
        <f t="shared" ref="A14:A77" si="0">A13+1</f>
        <v>3</v>
      </c>
      <c r="B14" s="47" t="s">
        <v>4</v>
      </c>
      <c r="C14" s="48" t="s">
        <v>970</v>
      </c>
      <c r="D14" s="3" t="s">
        <v>971</v>
      </c>
      <c r="E14" s="24">
        <v>600</v>
      </c>
    </row>
    <row r="15" spans="1:5" ht="30" x14ac:dyDescent="0.25">
      <c r="A15" s="47">
        <f t="shared" si="0"/>
        <v>4</v>
      </c>
      <c r="B15" s="47" t="s">
        <v>5</v>
      </c>
      <c r="C15" s="49" t="s">
        <v>2290</v>
      </c>
      <c r="D15" s="21" t="s">
        <v>2291</v>
      </c>
      <c r="E15" s="24">
        <v>600</v>
      </c>
    </row>
    <row r="16" spans="1:5" x14ac:dyDescent="0.25">
      <c r="A16" s="47">
        <f t="shared" si="0"/>
        <v>5</v>
      </c>
      <c r="B16" s="47" t="s">
        <v>6</v>
      </c>
      <c r="C16" s="48" t="s">
        <v>972</v>
      </c>
      <c r="D16" s="3" t="s">
        <v>973</v>
      </c>
      <c r="E16" s="24">
        <v>600</v>
      </c>
    </row>
    <row r="17" spans="1:5" x14ac:dyDescent="0.25">
      <c r="A17" s="47">
        <f t="shared" si="0"/>
        <v>6</v>
      </c>
      <c r="B17" s="47" t="s">
        <v>7</v>
      </c>
      <c r="C17" s="49" t="s">
        <v>2292</v>
      </c>
      <c r="D17" s="21" t="s">
        <v>2293</v>
      </c>
      <c r="E17" s="24">
        <v>600</v>
      </c>
    </row>
    <row r="18" spans="1:5" ht="30" x14ac:dyDescent="0.25">
      <c r="A18" s="47">
        <f t="shared" si="0"/>
        <v>7</v>
      </c>
      <c r="B18" s="47" t="s">
        <v>8</v>
      </c>
      <c r="C18" s="48" t="s">
        <v>974</v>
      </c>
      <c r="D18" s="3" t="s">
        <v>975</v>
      </c>
      <c r="E18" s="24">
        <v>600</v>
      </c>
    </row>
    <row r="19" spans="1:5" ht="30" x14ac:dyDescent="0.25">
      <c r="A19" s="47">
        <f t="shared" si="0"/>
        <v>8</v>
      </c>
      <c r="B19" s="47" t="s">
        <v>9</v>
      </c>
      <c r="C19" s="49" t="s">
        <v>2294</v>
      </c>
      <c r="D19" s="21" t="s">
        <v>2295</v>
      </c>
      <c r="E19" s="24">
        <v>600</v>
      </c>
    </row>
    <row r="20" spans="1:5" x14ac:dyDescent="0.25">
      <c r="A20" s="47">
        <f t="shared" si="0"/>
        <v>9</v>
      </c>
      <c r="B20" s="47" t="s">
        <v>10</v>
      </c>
      <c r="C20" s="48" t="s">
        <v>976</v>
      </c>
      <c r="D20" s="3" t="s">
        <v>977</v>
      </c>
      <c r="E20" s="24">
        <v>600</v>
      </c>
    </row>
    <row r="21" spans="1:5" x14ac:dyDescent="0.25">
      <c r="A21" s="47">
        <f t="shared" si="0"/>
        <v>10</v>
      </c>
      <c r="B21" s="47" t="s">
        <v>11</v>
      </c>
      <c r="C21" s="49" t="s">
        <v>2296</v>
      </c>
      <c r="D21" s="21" t="s">
        <v>2297</v>
      </c>
      <c r="E21" s="24">
        <v>600</v>
      </c>
    </row>
    <row r="22" spans="1:5" ht="30" x14ac:dyDescent="0.25">
      <c r="A22" s="47">
        <f t="shared" si="0"/>
        <v>11</v>
      </c>
      <c r="B22" s="47" t="s">
        <v>12</v>
      </c>
      <c r="C22" s="48" t="s">
        <v>978</v>
      </c>
      <c r="D22" s="3" t="s">
        <v>979</v>
      </c>
      <c r="E22" s="24">
        <v>600</v>
      </c>
    </row>
    <row r="23" spans="1:5" ht="30" x14ac:dyDescent="0.25">
      <c r="A23" s="47">
        <f t="shared" si="0"/>
        <v>12</v>
      </c>
      <c r="B23" s="47" t="s">
        <v>13</v>
      </c>
      <c r="C23" s="49" t="s">
        <v>2298</v>
      </c>
      <c r="D23" s="21" t="s">
        <v>2299</v>
      </c>
      <c r="E23" s="24">
        <v>600</v>
      </c>
    </row>
    <row r="24" spans="1:5" ht="30" x14ac:dyDescent="0.25">
      <c r="A24" s="47">
        <f t="shared" si="0"/>
        <v>13</v>
      </c>
      <c r="B24" s="47" t="s">
        <v>14</v>
      </c>
      <c r="C24" s="48" t="s">
        <v>980</v>
      </c>
      <c r="D24" s="3" t="s">
        <v>981</v>
      </c>
      <c r="E24" s="24">
        <v>600</v>
      </c>
    </row>
    <row r="25" spans="1:5" ht="30" x14ac:dyDescent="0.25">
      <c r="A25" s="47">
        <f t="shared" si="0"/>
        <v>14</v>
      </c>
      <c r="B25" s="47" t="s">
        <v>15</v>
      </c>
      <c r="C25" s="49" t="s">
        <v>2300</v>
      </c>
      <c r="D25" s="21" t="s">
        <v>2301</v>
      </c>
      <c r="E25" s="24">
        <v>600</v>
      </c>
    </row>
    <row r="26" spans="1:5" ht="30" x14ac:dyDescent="0.25">
      <c r="A26" s="47">
        <f t="shared" si="0"/>
        <v>15</v>
      </c>
      <c r="B26" s="47" t="s">
        <v>16</v>
      </c>
      <c r="C26" s="48" t="s">
        <v>982</v>
      </c>
      <c r="D26" s="3" t="s">
        <v>983</v>
      </c>
      <c r="E26" s="24">
        <v>600</v>
      </c>
    </row>
    <row r="27" spans="1:5" ht="30" x14ac:dyDescent="0.25">
      <c r="A27" s="47">
        <f t="shared" si="0"/>
        <v>16</v>
      </c>
      <c r="B27" s="47" t="s">
        <v>17</v>
      </c>
      <c r="C27" s="49" t="s">
        <v>2302</v>
      </c>
      <c r="D27" s="21" t="s">
        <v>2303</v>
      </c>
      <c r="E27" s="24">
        <v>600</v>
      </c>
    </row>
    <row r="28" spans="1:5" ht="30" x14ac:dyDescent="0.25">
      <c r="A28" s="47">
        <f t="shared" si="0"/>
        <v>17</v>
      </c>
      <c r="B28" s="47" t="s">
        <v>18</v>
      </c>
      <c r="C28" s="48" t="s">
        <v>984</v>
      </c>
      <c r="D28" s="3" t="s">
        <v>985</v>
      </c>
      <c r="E28" s="24">
        <v>900</v>
      </c>
    </row>
    <row r="29" spans="1:5" ht="30" x14ac:dyDescent="0.25">
      <c r="A29" s="47">
        <f t="shared" si="0"/>
        <v>18</v>
      </c>
      <c r="B29" s="47" t="s">
        <v>19</v>
      </c>
      <c r="C29" s="49" t="s">
        <v>2304</v>
      </c>
      <c r="D29" s="21" t="s">
        <v>2305</v>
      </c>
      <c r="E29" s="24">
        <v>900</v>
      </c>
    </row>
    <row r="30" spans="1:5" x14ac:dyDescent="0.25">
      <c r="A30" s="47">
        <f t="shared" si="0"/>
        <v>19</v>
      </c>
      <c r="B30" s="47" t="s">
        <v>20</v>
      </c>
      <c r="C30" s="48" t="s">
        <v>986</v>
      </c>
      <c r="D30" s="3" t="s">
        <v>987</v>
      </c>
      <c r="E30" s="24">
        <v>600</v>
      </c>
    </row>
    <row r="31" spans="1:5" x14ac:dyDescent="0.25">
      <c r="A31" s="47">
        <f t="shared" si="0"/>
        <v>20</v>
      </c>
      <c r="B31" s="47" t="s">
        <v>21</v>
      </c>
      <c r="C31" s="49" t="s">
        <v>2306</v>
      </c>
      <c r="D31" s="21" t="s">
        <v>2307</v>
      </c>
      <c r="E31" s="24">
        <v>600</v>
      </c>
    </row>
    <row r="32" spans="1:5" x14ac:dyDescent="0.25">
      <c r="A32" s="47">
        <f t="shared" si="0"/>
        <v>21</v>
      </c>
      <c r="B32" s="47" t="s">
        <v>22</v>
      </c>
      <c r="C32" s="48"/>
      <c r="D32" s="3" t="s">
        <v>2284</v>
      </c>
      <c r="E32" s="24">
        <v>600</v>
      </c>
    </row>
    <row r="33" spans="1:5" ht="30" x14ac:dyDescent="0.25">
      <c r="A33" s="47">
        <f t="shared" si="0"/>
        <v>22</v>
      </c>
      <c r="B33" s="47" t="s">
        <v>2197</v>
      </c>
      <c r="C33" s="48" t="s">
        <v>992</v>
      </c>
      <c r="D33" s="5" t="s">
        <v>993</v>
      </c>
      <c r="E33" s="24">
        <v>600</v>
      </c>
    </row>
    <row r="34" spans="1:5" ht="30" x14ac:dyDescent="0.25">
      <c r="A34" s="47">
        <f t="shared" si="0"/>
        <v>23</v>
      </c>
      <c r="B34" s="47" t="s">
        <v>23</v>
      </c>
      <c r="C34" s="49" t="s">
        <v>1449</v>
      </c>
      <c r="D34" s="21" t="s">
        <v>1450</v>
      </c>
      <c r="E34" s="24">
        <v>600</v>
      </c>
    </row>
    <row r="35" spans="1:5" x14ac:dyDescent="0.25">
      <c r="A35" s="47">
        <f t="shared" si="0"/>
        <v>24</v>
      </c>
      <c r="B35" s="47" t="s">
        <v>2198</v>
      </c>
      <c r="C35" s="48" t="s">
        <v>996</v>
      </c>
      <c r="D35" s="3" t="s">
        <v>997</v>
      </c>
      <c r="E35" s="24">
        <v>600</v>
      </c>
    </row>
    <row r="36" spans="1:5" x14ac:dyDescent="0.25">
      <c r="A36" s="47">
        <f t="shared" si="0"/>
        <v>25</v>
      </c>
      <c r="B36" s="47" t="s">
        <v>24</v>
      </c>
      <c r="C36" s="49" t="s">
        <v>2312</v>
      </c>
      <c r="D36" s="21" t="s">
        <v>2313</v>
      </c>
      <c r="E36" s="24">
        <v>600</v>
      </c>
    </row>
    <row r="37" spans="1:5" ht="30" x14ac:dyDescent="0.25">
      <c r="A37" s="47">
        <f t="shared" si="0"/>
        <v>26</v>
      </c>
      <c r="B37" s="47" t="s">
        <v>25</v>
      </c>
      <c r="C37" s="48" t="s">
        <v>1000</v>
      </c>
      <c r="D37" s="3" t="s">
        <v>1001</v>
      </c>
      <c r="E37" s="24">
        <v>600</v>
      </c>
    </row>
    <row r="38" spans="1:5" ht="30" x14ac:dyDescent="0.25">
      <c r="A38" s="47">
        <f t="shared" si="0"/>
        <v>27</v>
      </c>
      <c r="B38" s="47" t="s">
        <v>26</v>
      </c>
      <c r="C38" s="49" t="s">
        <v>2314</v>
      </c>
      <c r="D38" s="21" t="s">
        <v>2315</v>
      </c>
      <c r="E38" s="24">
        <v>600</v>
      </c>
    </row>
    <row r="39" spans="1:5" ht="30" x14ac:dyDescent="0.25">
      <c r="A39" s="47">
        <f t="shared" si="0"/>
        <v>28</v>
      </c>
      <c r="B39" s="47" t="s">
        <v>27</v>
      </c>
      <c r="C39" s="48" t="s">
        <v>998</v>
      </c>
      <c r="D39" s="3" t="s">
        <v>999</v>
      </c>
      <c r="E39" s="24">
        <v>600</v>
      </c>
    </row>
    <row r="40" spans="1:5" ht="30" x14ac:dyDescent="0.25">
      <c r="A40" s="47">
        <f t="shared" si="0"/>
        <v>29</v>
      </c>
      <c r="B40" s="47" t="s">
        <v>28</v>
      </c>
      <c r="C40" s="49" t="s">
        <v>2308</v>
      </c>
      <c r="D40" s="21" t="s">
        <v>2309</v>
      </c>
      <c r="E40" s="24">
        <v>600</v>
      </c>
    </row>
    <row r="41" spans="1:5" ht="30" x14ac:dyDescent="0.25">
      <c r="A41" s="47">
        <f t="shared" si="0"/>
        <v>30</v>
      </c>
      <c r="B41" s="47" t="s">
        <v>29</v>
      </c>
      <c r="C41" s="48" t="s">
        <v>994</v>
      </c>
      <c r="D41" s="3" t="s">
        <v>995</v>
      </c>
      <c r="E41" s="24">
        <v>600</v>
      </c>
    </row>
    <row r="42" spans="1:5" ht="30" x14ac:dyDescent="0.25">
      <c r="A42" s="47">
        <f t="shared" si="0"/>
        <v>31</v>
      </c>
      <c r="B42" s="47" t="s">
        <v>30</v>
      </c>
      <c r="C42" s="49" t="s">
        <v>2310</v>
      </c>
      <c r="D42" s="21" t="s">
        <v>2311</v>
      </c>
      <c r="E42" s="24">
        <v>600</v>
      </c>
    </row>
    <row r="43" spans="1:5" ht="30" x14ac:dyDescent="0.25">
      <c r="A43" s="47">
        <f t="shared" si="0"/>
        <v>32</v>
      </c>
      <c r="B43" s="47" t="s">
        <v>31</v>
      </c>
      <c r="C43" s="48" t="s">
        <v>1002</v>
      </c>
      <c r="D43" s="3" t="s">
        <v>1003</v>
      </c>
      <c r="E43" s="24">
        <v>600</v>
      </c>
    </row>
    <row r="44" spans="1:5" ht="30" x14ac:dyDescent="0.25">
      <c r="A44" s="47">
        <f t="shared" si="0"/>
        <v>33</v>
      </c>
      <c r="B44" s="47" t="s">
        <v>32</v>
      </c>
      <c r="C44" s="49" t="s">
        <v>2316</v>
      </c>
      <c r="D44" s="21" t="s">
        <v>2317</v>
      </c>
      <c r="E44" s="24">
        <v>600</v>
      </c>
    </row>
    <row r="45" spans="1:5" ht="30" x14ac:dyDescent="0.25">
      <c r="A45" s="47">
        <f t="shared" si="0"/>
        <v>34</v>
      </c>
      <c r="B45" s="47" t="s">
        <v>2322</v>
      </c>
      <c r="C45" s="50" t="s">
        <v>1004</v>
      </c>
      <c r="D45" s="5" t="s">
        <v>1005</v>
      </c>
      <c r="E45" s="24">
        <v>220</v>
      </c>
    </row>
    <row r="46" spans="1:5" x14ac:dyDescent="0.25">
      <c r="A46" s="47">
        <f t="shared" si="0"/>
        <v>35</v>
      </c>
      <c r="B46" s="47" t="s">
        <v>2323</v>
      </c>
      <c r="C46" s="50" t="s">
        <v>988</v>
      </c>
      <c r="D46" s="5" t="s">
        <v>989</v>
      </c>
      <c r="E46" s="24">
        <v>600</v>
      </c>
    </row>
    <row r="47" spans="1:5" ht="30" x14ac:dyDescent="0.25">
      <c r="A47" s="47">
        <f t="shared" si="0"/>
        <v>36</v>
      </c>
      <c r="B47" s="47" t="s">
        <v>2324</v>
      </c>
      <c r="C47" s="48" t="s">
        <v>1009</v>
      </c>
      <c r="D47" s="3" t="s">
        <v>1010</v>
      </c>
      <c r="E47" s="24">
        <v>600</v>
      </c>
    </row>
    <row r="48" spans="1:5" ht="30" x14ac:dyDescent="0.25">
      <c r="A48" s="47">
        <f t="shared" si="0"/>
        <v>37</v>
      </c>
      <c r="B48" s="47" t="s">
        <v>2325</v>
      </c>
      <c r="C48" s="49" t="s">
        <v>2318</v>
      </c>
      <c r="D48" s="21" t="s">
        <v>2319</v>
      </c>
      <c r="E48" s="24">
        <v>600</v>
      </c>
    </row>
    <row r="49" spans="1:5" ht="30" x14ac:dyDescent="0.25">
      <c r="A49" s="47">
        <f t="shared" si="0"/>
        <v>38</v>
      </c>
      <c r="B49" s="47" t="s">
        <v>2326</v>
      </c>
      <c r="C49" s="50" t="s">
        <v>1006</v>
      </c>
      <c r="D49" s="5" t="s">
        <v>1007</v>
      </c>
      <c r="E49" s="24">
        <v>600</v>
      </c>
    </row>
    <row r="50" spans="1:5" ht="30" x14ac:dyDescent="0.25">
      <c r="A50" s="47">
        <f t="shared" si="0"/>
        <v>39</v>
      </c>
      <c r="B50" s="47" t="s">
        <v>2327</v>
      </c>
      <c r="C50" s="49" t="s">
        <v>2320</v>
      </c>
      <c r="D50" s="21" t="s">
        <v>2321</v>
      </c>
      <c r="E50" s="24">
        <v>600</v>
      </c>
    </row>
    <row r="51" spans="1:5" x14ac:dyDescent="0.25">
      <c r="A51" s="47">
        <f t="shared" si="0"/>
        <v>40</v>
      </c>
      <c r="B51" s="47" t="s">
        <v>2328</v>
      </c>
      <c r="C51" s="48"/>
      <c r="D51" s="3" t="s">
        <v>2282</v>
      </c>
      <c r="E51" s="24">
        <v>800</v>
      </c>
    </row>
    <row r="52" spans="1:5" ht="45" x14ac:dyDescent="0.25">
      <c r="A52" s="47">
        <f t="shared" si="0"/>
        <v>41</v>
      </c>
      <c r="B52" s="47" t="s">
        <v>2329</v>
      </c>
      <c r="C52" s="48"/>
      <c r="D52" s="3" t="s">
        <v>33</v>
      </c>
      <c r="E52" s="24">
        <v>1100</v>
      </c>
    </row>
    <row r="53" spans="1:5" ht="45" x14ac:dyDescent="0.25">
      <c r="A53" s="47">
        <f t="shared" si="0"/>
        <v>42</v>
      </c>
      <c r="B53" s="47" t="s">
        <v>2330</v>
      </c>
      <c r="C53" s="48"/>
      <c r="D53" s="3" t="s">
        <v>34</v>
      </c>
      <c r="E53" s="24">
        <v>1300</v>
      </c>
    </row>
    <row r="54" spans="1:5" ht="60" x14ac:dyDescent="0.25">
      <c r="A54" s="47">
        <f t="shared" si="0"/>
        <v>43</v>
      </c>
      <c r="B54" s="47" t="s">
        <v>2331</v>
      </c>
      <c r="C54" s="48"/>
      <c r="D54" s="3" t="s">
        <v>2283</v>
      </c>
      <c r="E54" s="24">
        <v>400</v>
      </c>
    </row>
    <row r="55" spans="1:5" x14ac:dyDescent="0.25">
      <c r="A55" s="47"/>
      <c r="B55" s="47"/>
      <c r="C55" s="51"/>
      <c r="D55" s="67" t="s">
        <v>35</v>
      </c>
      <c r="E55" s="25"/>
    </row>
    <row r="56" spans="1:5" x14ac:dyDescent="0.25">
      <c r="A56" s="47">
        <v>44</v>
      </c>
      <c r="B56" s="47" t="s">
        <v>36</v>
      </c>
      <c r="C56" s="50" t="s">
        <v>1606</v>
      </c>
      <c r="D56" s="5" t="s">
        <v>1607</v>
      </c>
      <c r="E56" s="26">
        <v>70</v>
      </c>
    </row>
    <row r="57" spans="1:5" x14ac:dyDescent="0.25">
      <c r="A57" s="47">
        <f t="shared" si="0"/>
        <v>45</v>
      </c>
      <c r="B57" s="47" t="s">
        <v>37</v>
      </c>
      <c r="C57" s="50" t="s">
        <v>1608</v>
      </c>
      <c r="D57" s="5" t="s">
        <v>1609</v>
      </c>
      <c r="E57" s="26">
        <v>210</v>
      </c>
    </row>
    <row r="58" spans="1:5" x14ac:dyDescent="0.25">
      <c r="A58" s="47">
        <f t="shared" si="0"/>
        <v>46</v>
      </c>
      <c r="B58" s="47" t="s">
        <v>38</v>
      </c>
      <c r="C58" s="50" t="s">
        <v>1610</v>
      </c>
      <c r="D58" s="5" t="s">
        <v>1611</v>
      </c>
      <c r="E58" s="26">
        <v>300</v>
      </c>
    </row>
    <row r="59" spans="1:5" x14ac:dyDescent="0.25">
      <c r="A59" s="47">
        <f t="shared" si="0"/>
        <v>47</v>
      </c>
      <c r="B59" s="47" t="s">
        <v>39</v>
      </c>
      <c r="C59" s="50" t="s">
        <v>1612</v>
      </c>
      <c r="D59" s="5" t="s">
        <v>1613</v>
      </c>
      <c r="E59" s="26">
        <v>100</v>
      </c>
    </row>
    <row r="60" spans="1:5" x14ac:dyDescent="0.25">
      <c r="A60" s="47">
        <f t="shared" si="0"/>
        <v>48</v>
      </c>
      <c r="B60" s="47" t="s">
        <v>40</v>
      </c>
      <c r="C60" s="50" t="s">
        <v>1614</v>
      </c>
      <c r="D60" s="5" t="s">
        <v>1615</v>
      </c>
      <c r="E60" s="26">
        <v>180</v>
      </c>
    </row>
    <row r="61" spans="1:5" x14ac:dyDescent="0.25">
      <c r="A61" s="47">
        <f t="shared" si="0"/>
        <v>49</v>
      </c>
      <c r="B61" s="47" t="s">
        <v>41</v>
      </c>
      <c r="C61" s="50"/>
      <c r="D61" s="5" t="s">
        <v>42</v>
      </c>
      <c r="E61" s="26">
        <v>200</v>
      </c>
    </row>
    <row r="62" spans="1:5" x14ac:dyDescent="0.25">
      <c r="A62" s="47">
        <f t="shared" si="0"/>
        <v>50</v>
      </c>
      <c r="B62" s="47" t="s">
        <v>43</v>
      </c>
      <c r="C62" s="50" t="s">
        <v>1616</v>
      </c>
      <c r="D62" s="5" t="s">
        <v>1617</v>
      </c>
      <c r="E62" s="26">
        <v>250</v>
      </c>
    </row>
    <row r="63" spans="1:5" ht="30" x14ac:dyDescent="0.25">
      <c r="A63" s="47">
        <f t="shared" si="0"/>
        <v>51</v>
      </c>
      <c r="B63" s="47" t="s">
        <v>44</v>
      </c>
      <c r="C63" s="50" t="s">
        <v>1618</v>
      </c>
      <c r="D63" s="5" t="s">
        <v>1619</v>
      </c>
      <c r="E63" s="26">
        <v>240</v>
      </c>
    </row>
    <row r="64" spans="1:5" x14ac:dyDescent="0.25">
      <c r="A64" s="47">
        <f t="shared" si="0"/>
        <v>52</v>
      </c>
      <c r="B64" s="47" t="s">
        <v>45</v>
      </c>
      <c r="C64" s="50" t="s">
        <v>1620</v>
      </c>
      <c r="D64" s="5" t="s">
        <v>1621</v>
      </c>
      <c r="E64" s="26">
        <v>450</v>
      </c>
    </row>
    <row r="65" spans="1:5" x14ac:dyDescent="0.25">
      <c r="A65" s="47">
        <f t="shared" si="0"/>
        <v>53</v>
      </c>
      <c r="B65" s="47" t="s">
        <v>46</v>
      </c>
      <c r="C65" s="50"/>
      <c r="D65" s="5" t="s">
        <v>47</v>
      </c>
      <c r="E65" s="26">
        <v>100</v>
      </c>
    </row>
    <row r="66" spans="1:5" x14ac:dyDescent="0.25">
      <c r="A66" s="47">
        <f t="shared" si="0"/>
        <v>54</v>
      </c>
      <c r="B66" s="47" t="s">
        <v>48</v>
      </c>
      <c r="C66" s="50" t="s">
        <v>1622</v>
      </c>
      <c r="D66" s="5" t="s">
        <v>1623</v>
      </c>
      <c r="E66" s="26">
        <v>370</v>
      </c>
    </row>
    <row r="67" spans="1:5" x14ac:dyDescent="0.25">
      <c r="A67" s="47">
        <f t="shared" si="0"/>
        <v>55</v>
      </c>
      <c r="B67" s="47" t="s">
        <v>49</v>
      </c>
      <c r="C67" s="50" t="s">
        <v>1624</v>
      </c>
      <c r="D67" s="5" t="s">
        <v>1625</v>
      </c>
      <c r="E67" s="26">
        <v>370</v>
      </c>
    </row>
    <row r="68" spans="1:5" x14ac:dyDescent="0.25">
      <c r="A68" s="47">
        <f t="shared" si="0"/>
        <v>56</v>
      </c>
      <c r="B68" s="47" t="s">
        <v>50</v>
      </c>
      <c r="C68" s="50" t="s">
        <v>1626</v>
      </c>
      <c r="D68" s="5" t="s">
        <v>1627</v>
      </c>
      <c r="E68" s="26">
        <v>70</v>
      </c>
    </row>
    <row r="69" spans="1:5" ht="30" x14ac:dyDescent="0.25">
      <c r="A69" s="47">
        <f t="shared" si="0"/>
        <v>57</v>
      </c>
      <c r="B69" s="47" t="s">
        <v>51</v>
      </c>
      <c r="C69" s="50" t="s">
        <v>1628</v>
      </c>
      <c r="D69" s="5" t="s">
        <v>1629</v>
      </c>
      <c r="E69" s="26">
        <v>110</v>
      </c>
    </row>
    <row r="70" spans="1:5" x14ac:dyDescent="0.25">
      <c r="A70" s="47">
        <f t="shared" si="0"/>
        <v>58</v>
      </c>
      <c r="B70" s="47" t="s">
        <v>52</v>
      </c>
      <c r="C70" s="50" t="s">
        <v>1630</v>
      </c>
      <c r="D70" s="5" t="s">
        <v>1631</v>
      </c>
      <c r="E70" s="26">
        <v>230</v>
      </c>
    </row>
    <row r="71" spans="1:5" x14ac:dyDescent="0.25">
      <c r="A71" s="47">
        <f t="shared" si="0"/>
        <v>59</v>
      </c>
      <c r="B71" s="47" t="s">
        <v>53</v>
      </c>
      <c r="C71" s="49" t="s">
        <v>1743</v>
      </c>
      <c r="D71" s="21" t="s">
        <v>1744</v>
      </c>
      <c r="E71" s="26">
        <v>350</v>
      </c>
    </row>
    <row r="72" spans="1:5" x14ac:dyDescent="0.25">
      <c r="A72" s="47">
        <f t="shared" si="0"/>
        <v>60</v>
      </c>
      <c r="B72" s="47" t="s">
        <v>54</v>
      </c>
      <c r="C72" s="49" t="s">
        <v>1745</v>
      </c>
      <c r="D72" s="21" t="s">
        <v>1746</v>
      </c>
      <c r="E72" s="26">
        <v>240</v>
      </c>
    </row>
    <row r="73" spans="1:5" x14ac:dyDescent="0.25">
      <c r="A73" s="47">
        <f t="shared" si="0"/>
        <v>61</v>
      </c>
      <c r="B73" s="47" t="s">
        <v>55</v>
      </c>
      <c r="C73" s="50" t="s">
        <v>1632</v>
      </c>
      <c r="D73" s="5" t="s">
        <v>1633</v>
      </c>
      <c r="E73" s="26">
        <v>100</v>
      </c>
    </row>
    <row r="74" spans="1:5" x14ac:dyDescent="0.25">
      <c r="A74" s="47">
        <f t="shared" si="0"/>
        <v>62</v>
      </c>
      <c r="B74" s="47" t="s">
        <v>56</v>
      </c>
      <c r="C74" s="50" t="s">
        <v>1634</v>
      </c>
      <c r="D74" s="5" t="s">
        <v>1635</v>
      </c>
      <c r="E74" s="26">
        <v>150</v>
      </c>
    </row>
    <row r="75" spans="1:5" x14ac:dyDescent="0.25">
      <c r="A75" s="47">
        <f t="shared" si="0"/>
        <v>63</v>
      </c>
      <c r="B75" s="47" t="s">
        <v>57</v>
      </c>
      <c r="C75" s="50" t="s">
        <v>1636</v>
      </c>
      <c r="D75" s="5" t="s">
        <v>1637</v>
      </c>
      <c r="E75" s="26">
        <v>150</v>
      </c>
    </row>
    <row r="76" spans="1:5" ht="30" x14ac:dyDescent="0.25">
      <c r="A76" s="47">
        <f t="shared" si="0"/>
        <v>64</v>
      </c>
      <c r="B76" s="47" t="s">
        <v>58</v>
      </c>
      <c r="C76" s="50" t="s">
        <v>1638</v>
      </c>
      <c r="D76" s="5" t="s">
        <v>1639</v>
      </c>
      <c r="E76" s="26">
        <v>250</v>
      </c>
    </row>
    <row r="77" spans="1:5" ht="30" x14ac:dyDescent="0.25">
      <c r="A77" s="47">
        <f t="shared" si="0"/>
        <v>65</v>
      </c>
      <c r="B77" s="47" t="s">
        <v>59</v>
      </c>
      <c r="C77" s="50" t="s">
        <v>1640</v>
      </c>
      <c r="D77" s="5" t="s">
        <v>1641</v>
      </c>
      <c r="E77" s="26">
        <v>300</v>
      </c>
    </row>
    <row r="78" spans="1:5" ht="30" x14ac:dyDescent="0.25">
      <c r="A78" s="47">
        <f t="shared" ref="A78:A141" si="1">A77+1</f>
        <v>66</v>
      </c>
      <c r="B78" s="47" t="s">
        <v>60</v>
      </c>
      <c r="C78" s="49" t="s">
        <v>1747</v>
      </c>
      <c r="D78" s="21" t="s">
        <v>1748</v>
      </c>
      <c r="E78" s="26">
        <v>130</v>
      </c>
    </row>
    <row r="79" spans="1:5" x14ac:dyDescent="0.25">
      <c r="A79" s="47">
        <f t="shared" si="1"/>
        <v>67</v>
      </c>
      <c r="B79" s="47" t="s">
        <v>61</v>
      </c>
      <c r="C79" s="50"/>
      <c r="D79" s="5" t="s">
        <v>1642</v>
      </c>
      <c r="E79" s="26">
        <v>100</v>
      </c>
    </row>
    <row r="80" spans="1:5" x14ac:dyDescent="0.25">
      <c r="A80" s="47">
        <f t="shared" si="1"/>
        <v>68</v>
      </c>
      <c r="B80" s="47" t="s">
        <v>62</v>
      </c>
      <c r="C80" s="50" t="s">
        <v>1643</v>
      </c>
      <c r="D80" s="5" t="s">
        <v>1644</v>
      </c>
      <c r="E80" s="26">
        <v>180</v>
      </c>
    </row>
    <row r="81" spans="1:5" x14ac:dyDescent="0.25">
      <c r="A81" s="47">
        <f t="shared" si="1"/>
        <v>69</v>
      </c>
      <c r="B81" s="47" t="s">
        <v>63</v>
      </c>
      <c r="C81" s="50" t="s">
        <v>1645</v>
      </c>
      <c r="D81" s="5" t="s">
        <v>1646</v>
      </c>
      <c r="E81" s="26">
        <v>180</v>
      </c>
    </row>
    <row r="82" spans="1:5" ht="30" x14ac:dyDescent="0.25">
      <c r="A82" s="47">
        <f t="shared" si="1"/>
        <v>70</v>
      </c>
      <c r="B82" s="47" t="s">
        <v>64</v>
      </c>
      <c r="C82" s="50" t="s">
        <v>1647</v>
      </c>
      <c r="D82" s="5" t="s">
        <v>1648</v>
      </c>
      <c r="E82" s="26">
        <v>150</v>
      </c>
    </row>
    <row r="83" spans="1:5" ht="30" x14ac:dyDescent="0.25">
      <c r="A83" s="47">
        <f t="shared" si="1"/>
        <v>71</v>
      </c>
      <c r="B83" s="47" t="s">
        <v>65</v>
      </c>
      <c r="C83" s="50" t="s">
        <v>1649</v>
      </c>
      <c r="D83" s="5" t="s">
        <v>1650</v>
      </c>
      <c r="E83" s="26">
        <v>150</v>
      </c>
    </row>
    <row r="84" spans="1:5" ht="30" x14ac:dyDescent="0.25">
      <c r="A84" s="47">
        <f t="shared" si="1"/>
        <v>72</v>
      </c>
      <c r="B84" s="47" t="s">
        <v>2243</v>
      </c>
      <c r="C84" s="50" t="s">
        <v>1651</v>
      </c>
      <c r="D84" s="5" t="s">
        <v>1652</v>
      </c>
      <c r="E84" s="26">
        <v>150</v>
      </c>
    </row>
    <row r="85" spans="1:5" ht="30" x14ac:dyDescent="0.25">
      <c r="A85" s="47">
        <f t="shared" si="1"/>
        <v>73</v>
      </c>
      <c r="B85" s="47" t="s">
        <v>2244</v>
      </c>
      <c r="C85" s="50" t="s">
        <v>1653</v>
      </c>
      <c r="D85" s="5" t="s">
        <v>1654</v>
      </c>
      <c r="E85" s="26">
        <v>800</v>
      </c>
    </row>
    <row r="86" spans="1:5" x14ac:dyDescent="0.25">
      <c r="A86" s="47">
        <f t="shared" si="1"/>
        <v>74</v>
      </c>
      <c r="B86" s="47" t="s">
        <v>66</v>
      </c>
      <c r="C86" s="50" t="s">
        <v>1655</v>
      </c>
      <c r="D86" s="5" t="s">
        <v>1656</v>
      </c>
      <c r="E86" s="26">
        <v>150</v>
      </c>
    </row>
    <row r="87" spans="1:5" x14ac:dyDescent="0.25">
      <c r="A87" s="47">
        <f t="shared" si="1"/>
        <v>75</v>
      </c>
      <c r="B87" s="47" t="s">
        <v>67</v>
      </c>
      <c r="C87" s="50" t="s">
        <v>1657</v>
      </c>
      <c r="D87" s="5" t="s">
        <v>1658</v>
      </c>
      <c r="E87" s="26">
        <v>150</v>
      </c>
    </row>
    <row r="88" spans="1:5" x14ac:dyDescent="0.25">
      <c r="A88" s="47">
        <f t="shared" si="1"/>
        <v>76</v>
      </c>
      <c r="B88" s="47" t="s">
        <v>68</v>
      </c>
      <c r="C88" s="50" t="s">
        <v>1659</v>
      </c>
      <c r="D88" s="5" t="s">
        <v>1660</v>
      </c>
      <c r="E88" s="26">
        <v>150</v>
      </c>
    </row>
    <row r="89" spans="1:5" ht="30" x14ac:dyDescent="0.25">
      <c r="A89" s="47">
        <f t="shared" si="1"/>
        <v>77</v>
      </c>
      <c r="B89" s="47" t="s">
        <v>69</v>
      </c>
      <c r="C89" s="50" t="s">
        <v>1661</v>
      </c>
      <c r="D89" s="5" t="s">
        <v>1662</v>
      </c>
      <c r="E89" s="26">
        <v>150</v>
      </c>
    </row>
    <row r="90" spans="1:5" x14ac:dyDescent="0.25">
      <c r="A90" s="47">
        <f t="shared" si="1"/>
        <v>78</v>
      </c>
      <c r="B90" s="47" t="s">
        <v>70</v>
      </c>
      <c r="C90" s="50" t="s">
        <v>1663</v>
      </c>
      <c r="D90" s="5" t="s">
        <v>1664</v>
      </c>
      <c r="E90" s="26">
        <v>130</v>
      </c>
    </row>
    <row r="91" spans="1:5" x14ac:dyDescent="0.25">
      <c r="A91" s="47">
        <f t="shared" si="1"/>
        <v>79</v>
      </c>
      <c r="B91" s="47" t="s">
        <v>71</v>
      </c>
      <c r="C91" s="50" t="s">
        <v>1665</v>
      </c>
      <c r="D91" s="5" t="s">
        <v>1666</v>
      </c>
      <c r="E91" s="26">
        <v>150</v>
      </c>
    </row>
    <row r="92" spans="1:5" x14ac:dyDescent="0.25">
      <c r="A92" s="47">
        <f t="shared" si="1"/>
        <v>80</v>
      </c>
      <c r="B92" s="47" t="s">
        <v>72</v>
      </c>
      <c r="C92" s="50" t="s">
        <v>1667</v>
      </c>
      <c r="D92" s="5" t="s">
        <v>1668</v>
      </c>
      <c r="E92" s="26">
        <v>100</v>
      </c>
    </row>
    <row r="93" spans="1:5" x14ac:dyDescent="0.25">
      <c r="A93" s="47">
        <f t="shared" si="1"/>
        <v>81</v>
      </c>
      <c r="B93" s="47" t="s">
        <v>73</v>
      </c>
      <c r="C93" s="50" t="s">
        <v>1669</v>
      </c>
      <c r="D93" s="5" t="s">
        <v>1670</v>
      </c>
      <c r="E93" s="26">
        <v>110</v>
      </c>
    </row>
    <row r="94" spans="1:5" x14ac:dyDescent="0.25">
      <c r="A94" s="47">
        <f t="shared" si="1"/>
        <v>82</v>
      </c>
      <c r="B94" s="47" t="s">
        <v>74</v>
      </c>
      <c r="C94" s="50" t="s">
        <v>1671</v>
      </c>
      <c r="D94" s="5" t="s">
        <v>1672</v>
      </c>
      <c r="E94" s="26">
        <v>110</v>
      </c>
    </row>
    <row r="95" spans="1:5" x14ac:dyDescent="0.25">
      <c r="A95" s="47">
        <f t="shared" si="1"/>
        <v>83</v>
      </c>
      <c r="B95" s="47" t="s">
        <v>75</v>
      </c>
      <c r="C95" s="50" t="s">
        <v>1673</v>
      </c>
      <c r="D95" s="5" t="s">
        <v>1674</v>
      </c>
      <c r="E95" s="26">
        <v>130</v>
      </c>
    </row>
    <row r="96" spans="1:5" x14ac:dyDescent="0.25">
      <c r="A96" s="47">
        <f t="shared" si="1"/>
        <v>84</v>
      </c>
      <c r="B96" s="47" t="s">
        <v>76</v>
      </c>
      <c r="C96" s="50" t="s">
        <v>1675</v>
      </c>
      <c r="D96" s="5" t="s">
        <v>1676</v>
      </c>
      <c r="E96" s="26">
        <v>130</v>
      </c>
    </row>
    <row r="97" spans="1:5" x14ac:dyDescent="0.25">
      <c r="A97" s="47">
        <f t="shared" si="1"/>
        <v>85</v>
      </c>
      <c r="B97" s="47" t="s">
        <v>78</v>
      </c>
      <c r="C97" s="50"/>
      <c r="D97" s="5" t="s">
        <v>77</v>
      </c>
      <c r="E97" s="26">
        <v>550</v>
      </c>
    </row>
    <row r="98" spans="1:5" ht="30" x14ac:dyDescent="0.25">
      <c r="A98" s="47">
        <f t="shared" si="1"/>
        <v>86</v>
      </c>
      <c r="B98" s="47" t="s">
        <v>79</v>
      </c>
      <c r="C98" s="50" t="s">
        <v>1677</v>
      </c>
      <c r="D98" s="5" t="s">
        <v>1678</v>
      </c>
      <c r="E98" s="26">
        <v>550</v>
      </c>
    </row>
    <row r="99" spans="1:5" x14ac:dyDescent="0.25">
      <c r="A99" s="47">
        <f t="shared" si="1"/>
        <v>87</v>
      </c>
      <c r="B99" s="47" t="s">
        <v>80</v>
      </c>
      <c r="C99" s="50" t="s">
        <v>1679</v>
      </c>
      <c r="D99" s="5" t="s">
        <v>1680</v>
      </c>
      <c r="E99" s="26">
        <v>100</v>
      </c>
    </row>
    <row r="100" spans="1:5" x14ac:dyDescent="0.25">
      <c r="A100" s="47">
        <f t="shared" si="1"/>
        <v>88</v>
      </c>
      <c r="B100" s="47" t="s">
        <v>81</v>
      </c>
      <c r="C100" s="50" t="s">
        <v>1681</v>
      </c>
      <c r="D100" s="5" t="s">
        <v>1682</v>
      </c>
      <c r="E100" s="26">
        <v>130</v>
      </c>
    </row>
    <row r="101" spans="1:5" x14ac:dyDescent="0.25">
      <c r="A101" s="47">
        <f t="shared" si="1"/>
        <v>89</v>
      </c>
      <c r="B101" s="47" t="s">
        <v>82</v>
      </c>
      <c r="C101" s="50" t="s">
        <v>1683</v>
      </c>
      <c r="D101" s="5" t="s">
        <v>1684</v>
      </c>
      <c r="E101" s="26">
        <v>130</v>
      </c>
    </row>
    <row r="102" spans="1:5" x14ac:dyDescent="0.25">
      <c r="A102" s="47">
        <f t="shared" si="1"/>
        <v>90</v>
      </c>
      <c r="B102" s="47" t="s">
        <v>83</v>
      </c>
      <c r="C102" s="50" t="s">
        <v>1685</v>
      </c>
      <c r="D102" s="5" t="s">
        <v>1686</v>
      </c>
      <c r="E102" s="26">
        <v>90</v>
      </c>
    </row>
    <row r="103" spans="1:5" x14ac:dyDescent="0.25">
      <c r="A103" s="47">
        <f t="shared" si="1"/>
        <v>91</v>
      </c>
      <c r="B103" s="47" t="s">
        <v>84</v>
      </c>
      <c r="C103" s="50" t="s">
        <v>1687</v>
      </c>
      <c r="D103" s="5" t="s">
        <v>1688</v>
      </c>
      <c r="E103" s="26">
        <v>90</v>
      </c>
    </row>
    <row r="104" spans="1:5" x14ac:dyDescent="0.25">
      <c r="A104" s="47">
        <f t="shared" si="1"/>
        <v>92</v>
      </c>
      <c r="B104" s="47" t="s">
        <v>85</v>
      </c>
      <c r="C104" s="50" t="s">
        <v>1689</v>
      </c>
      <c r="D104" s="5" t="s">
        <v>1690</v>
      </c>
      <c r="E104" s="26">
        <v>90</v>
      </c>
    </row>
    <row r="105" spans="1:5" x14ac:dyDescent="0.25">
      <c r="A105" s="47">
        <f t="shared" si="1"/>
        <v>93</v>
      </c>
      <c r="B105" s="47" t="s">
        <v>86</v>
      </c>
      <c r="C105" s="50" t="s">
        <v>1691</v>
      </c>
      <c r="D105" s="5" t="s">
        <v>1692</v>
      </c>
      <c r="E105" s="26">
        <v>90</v>
      </c>
    </row>
    <row r="106" spans="1:5" x14ac:dyDescent="0.25">
      <c r="A106" s="47">
        <f t="shared" si="1"/>
        <v>94</v>
      </c>
      <c r="B106" s="47" t="s">
        <v>87</v>
      </c>
      <c r="C106" s="50" t="s">
        <v>1693</v>
      </c>
      <c r="D106" s="5" t="s">
        <v>1694</v>
      </c>
      <c r="E106" s="26">
        <v>90</v>
      </c>
    </row>
    <row r="107" spans="1:5" x14ac:dyDescent="0.25">
      <c r="A107" s="47">
        <f t="shared" si="1"/>
        <v>95</v>
      </c>
      <c r="B107" s="47" t="s">
        <v>88</v>
      </c>
      <c r="C107" s="50" t="s">
        <v>1695</v>
      </c>
      <c r="D107" s="5" t="s">
        <v>1696</v>
      </c>
      <c r="E107" s="26">
        <v>90</v>
      </c>
    </row>
    <row r="108" spans="1:5" x14ac:dyDescent="0.25">
      <c r="A108" s="47">
        <f t="shared" si="1"/>
        <v>96</v>
      </c>
      <c r="B108" s="47" t="s">
        <v>89</v>
      </c>
      <c r="C108" s="50" t="s">
        <v>1697</v>
      </c>
      <c r="D108" s="5" t="s">
        <v>1698</v>
      </c>
      <c r="E108" s="26">
        <v>100</v>
      </c>
    </row>
    <row r="109" spans="1:5" x14ac:dyDescent="0.25">
      <c r="A109" s="47">
        <f t="shared" si="1"/>
        <v>97</v>
      </c>
      <c r="B109" s="47" t="s">
        <v>90</v>
      </c>
      <c r="C109" s="50" t="s">
        <v>1699</v>
      </c>
      <c r="D109" s="5" t="s">
        <v>1700</v>
      </c>
      <c r="E109" s="26">
        <v>120</v>
      </c>
    </row>
    <row r="110" spans="1:5" ht="30" x14ac:dyDescent="0.25">
      <c r="A110" s="47">
        <f t="shared" si="1"/>
        <v>98</v>
      </c>
      <c r="B110" s="47" t="s">
        <v>91</v>
      </c>
      <c r="C110" s="50" t="s">
        <v>1701</v>
      </c>
      <c r="D110" s="5" t="s">
        <v>1702</v>
      </c>
      <c r="E110" s="26">
        <v>550</v>
      </c>
    </row>
    <row r="111" spans="1:5" ht="30" x14ac:dyDescent="0.25">
      <c r="A111" s="47">
        <f t="shared" si="1"/>
        <v>99</v>
      </c>
      <c r="B111" s="47" t="s">
        <v>92</v>
      </c>
      <c r="C111" s="50" t="s">
        <v>1703</v>
      </c>
      <c r="D111" s="5" t="s">
        <v>1704</v>
      </c>
      <c r="E111" s="26">
        <v>160</v>
      </c>
    </row>
    <row r="112" spans="1:5" x14ac:dyDescent="0.25">
      <c r="A112" s="47">
        <f t="shared" si="1"/>
        <v>100</v>
      </c>
      <c r="B112" s="47" t="s">
        <v>93</v>
      </c>
      <c r="C112" s="50" t="s">
        <v>1705</v>
      </c>
      <c r="D112" s="5" t="s">
        <v>1706</v>
      </c>
      <c r="E112" s="26">
        <v>160</v>
      </c>
    </row>
    <row r="113" spans="1:5" ht="30" x14ac:dyDescent="0.25">
      <c r="A113" s="47">
        <f t="shared" si="1"/>
        <v>101</v>
      </c>
      <c r="B113" s="47" t="s">
        <v>94</v>
      </c>
      <c r="C113" s="50" t="s">
        <v>1707</v>
      </c>
      <c r="D113" s="5" t="s">
        <v>1708</v>
      </c>
      <c r="E113" s="26">
        <v>200</v>
      </c>
    </row>
    <row r="114" spans="1:5" x14ac:dyDescent="0.25">
      <c r="A114" s="47">
        <f t="shared" si="1"/>
        <v>102</v>
      </c>
      <c r="B114" s="47" t="s">
        <v>95</v>
      </c>
      <c r="C114" s="50" t="s">
        <v>1709</v>
      </c>
      <c r="D114" s="5" t="s">
        <v>1710</v>
      </c>
      <c r="E114" s="26">
        <v>190</v>
      </c>
    </row>
    <row r="115" spans="1:5" x14ac:dyDescent="0.25">
      <c r="A115" s="47">
        <f t="shared" si="1"/>
        <v>103</v>
      </c>
      <c r="B115" s="47" t="s">
        <v>96</v>
      </c>
      <c r="C115" s="50" t="s">
        <v>1711</v>
      </c>
      <c r="D115" s="5" t="s">
        <v>1712</v>
      </c>
      <c r="E115" s="26">
        <v>130</v>
      </c>
    </row>
    <row r="116" spans="1:5" x14ac:dyDescent="0.25">
      <c r="A116" s="47">
        <f t="shared" si="1"/>
        <v>104</v>
      </c>
      <c r="B116" s="47" t="s">
        <v>98</v>
      </c>
      <c r="C116" s="50" t="s">
        <v>1713</v>
      </c>
      <c r="D116" s="5" t="s">
        <v>1714</v>
      </c>
      <c r="E116" s="26">
        <v>130</v>
      </c>
    </row>
    <row r="117" spans="1:5" x14ac:dyDescent="0.25">
      <c r="A117" s="47">
        <f t="shared" si="1"/>
        <v>105</v>
      </c>
      <c r="B117" s="47" t="s">
        <v>99</v>
      </c>
      <c r="C117" s="50"/>
      <c r="D117" s="5" t="s">
        <v>97</v>
      </c>
      <c r="E117" s="26">
        <v>130</v>
      </c>
    </row>
    <row r="118" spans="1:5" x14ac:dyDescent="0.25">
      <c r="A118" s="47">
        <f t="shared" si="1"/>
        <v>106</v>
      </c>
      <c r="B118" s="47" t="s">
        <v>2241</v>
      </c>
      <c r="C118" s="50" t="s">
        <v>1715</v>
      </c>
      <c r="D118" s="5" t="s">
        <v>1716</v>
      </c>
      <c r="E118" s="26">
        <v>190</v>
      </c>
    </row>
    <row r="119" spans="1:5" x14ac:dyDescent="0.25">
      <c r="A119" s="47">
        <f t="shared" si="1"/>
        <v>107</v>
      </c>
      <c r="B119" s="47" t="s">
        <v>2242</v>
      </c>
      <c r="C119" s="50" t="s">
        <v>1717</v>
      </c>
      <c r="D119" s="5" t="s">
        <v>1718</v>
      </c>
      <c r="E119" s="26">
        <v>340</v>
      </c>
    </row>
    <row r="120" spans="1:5" ht="30" x14ac:dyDescent="0.25">
      <c r="A120" s="47">
        <f t="shared" si="1"/>
        <v>108</v>
      </c>
      <c r="B120" s="47" t="s">
        <v>100</v>
      </c>
      <c r="C120" s="50" t="s">
        <v>1719</v>
      </c>
      <c r="D120" s="5" t="s">
        <v>1720</v>
      </c>
      <c r="E120" s="26">
        <v>150</v>
      </c>
    </row>
    <row r="121" spans="1:5" x14ac:dyDescent="0.25">
      <c r="A121" s="47">
        <f t="shared" si="1"/>
        <v>109</v>
      </c>
      <c r="B121" s="47" t="s">
        <v>2196</v>
      </c>
      <c r="C121" s="50" t="s">
        <v>1721</v>
      </c>
      <c r="D121" s="5" t="s">
        <v>1722</v>
      </c>
      <c r="E121" s="26">
        <v>250</v>
      </c>
    </row>
    <row r="122" spans="1:5" x14ac:dyDescent="0.25">
      <c r="A122" s="47">
        <f t="shared" si="1"/>
        <v>110</v>
      </c>
      <c r="B122" s="47" t="s">
        <v>101</v>
      </c>
      <c r="C122" s="50" t="s">
        <v>1723</v>
      </c>
      <c r="D122" s="5" t="s">
        <v>1724</v>
      </c>
      <c r="E122" s="26">
        <v>400</v>
      </c>
    </row>
    <row r="123" spans="1:5" x14ac:dyDescent="0.25">
      <c r="A123" s="47">
        <f t="shared" si="1"/>
        <v>111</v>
      </c>
      <c r="B123" s="47" t="s">
        <v>102</v>
      </c>
      <c r="C123" s="50" t="s">
        <v>1725</v>
      </c>
      <c r="D123" s="5" t="s">
        <v>1726</v>
      </c>
      <c r="E123" s="26">
        <v>100</v>
      </c>
    </row>
    <row r="124" spans="1:5" ht="30" x14ac:dyDescent="0.25">
      <c r="A124" s="47">
        <f t="shared" si="1"/>
        <v>112</v>
      </c>
      <c r="B124" s="47" t="s">
        <v>103</v>
      </c>
      <c r="C124" s="50" t="s">
        <v>1727</v>
      </c>
      <c r="D124" s="5" t="s">
        <v>1728</v>
      </c>
      <c r="E124" s="26">
        <v>400</v>
      </c>
    </row>
    <row r="125" spans="1:5" x14ac:dyDescent="0.25">
      <c r="A125" s="47">
        <f t="shared" si="1"/>
        <v>113</v>
      </c>
      <c r="B125" s="47" t="s">
        <v>104</v>
      </c>
      <c r="C125" s="50"/>
      <c r="D125" s="5" t="s">
        <v>106</v>
      </c>
      <c r="E125" s="26">
        <v>1500</v>
      </c>
    </row>
    <row r="126" spans="1:5" x14ac:dyDescent="0.25">
      <c r="A126" s="47">
        <f t="shared" si="1"/>
        <v>114</v>
      </c>
      <c r="B126" s="47" t="s">
        <v>105</v>
      </c>
      <c r="C126" s="50" t="s">
        <v>1729</v>
      </c>
      <c r="D126" s="5" t="s">
        <v>1730</v>
      </c>
      <c r="E126" s="26">
        <v>200</v>
      </c>
    </row>
    <row r="127" spans="1:5" x14ac:dyDescent="0.25">
      <c r="A127" s="47">
        <f t="shared" si="1"/>
        <v>115</v>
      </c>
      <c r="B127" s="47" t="s">
        <v>107</v>
      </c>
      <c r="C127" s="50" t="s">
        <v>1731</v>
      </c>
      <c r="D127" s="5" t="s">
        <v>1732</v>
      </c>
      <c r="E127" s="26">
        <v>180</v>
      </c>
    </row>
    <row r="128" spans="1:5" x14ac:dyDescent="0.25">
      <c r="A128" s="47">
        <f t="shared" si="1"/>
        <v>116</v>
      </c>
      <c r="B128" s="47" t="s">
        <v>108</v>
      </c>
      <c r="C128" s="50" t="s">
        <v>1733</v>
      </c>
      <c r="D128" s="5" t="s">
        <v>1734</v>
      </c>
      <c r="E128" s="26">
        <v>100</v>
      </c>
    </row>
    <row r="129" spans="1:5" x14ac:dyDescent="0.25">
      <c r="A129" s="47">
        <f t="shared" si="1"/>
        <v>117</v>
      </c>
      <c r="B129" s="47" t="s">
        <v>109</v>
      </c>
      <c r="C129" s="50" t="s">
        <v>1735</v>
      </c>
      <c r="D129" s="5" t="s">
        <v>1736</v>
      </c>
      <c r="E129" s="26">
        <v>130</v>
      </c>
    </row>
    <row r="130" spans="1:5" x14ac:dyDescent="0.25">
      <c r="A130" s="47">
        <f t="shared" si="1"/>
        <v>118</v>
      </c>
      <c r="B130" s="47" t="s">
        <v>110</v>
      </c>
      <c r="C130" s="50" t="s">
        <v>1737</v>
      </c>
      <c r="D130" s="5" t="s">
        <v>1738</v>
      </c>
      <c r="E130" s="26">
        <v>130</v>
      </c>
    </row>
    <row r="131" spans="1:5" x14ac:dyDescent="0.25">
      <c r="A131" s="47">
        <f t="shared" si="1"/>
        <v>119</v>
      </c>
      <c r="B131" s="47" t="s">
        <v>111</v>
      </c>
      <c r="C131" s="50"/>
      <c r="D131" s="5" t="s">
        <v>2165</v>
      </c>
      <c r="E131" s="26">
        <v>160</v>
      </c>
    </row>
    <row r="132" spans="1:5" x14ac:dyDescent="0.25">
      <c r="A132" s="47">
        <f t="shared" si="1"/>
        <v>120</v>
      </c>
      <c r="B132" s="47" t="s">
        <v>112</v>
      </c>
      <c r="C132" s="50"/>
      <c r="D132" s="5" t="s">
        <v>2166</v>
      </c>
      <c r="E132" s="26">
        <v>160</v>
      </c>
    </row>
    <row r="133" spans="1:5" x14ac:dyDescent="0.25">
      <c r="A133" s="47">
        <f t="shared" si="1"/>
        <v>121</v>
      </c>
      <c r="B133" s="47" t="s">
        <v>113</v>
      </c>
      <c r="C133" s="50"/>
      <c r="D133" s="5" t="s">
        <v>2167</v>
      </c>
      <c r="E133" s="26">
        <v>160</v>
      </c>
    </row>
    <row r="134" spans="1:5" x14ac:dyDescent="0.25">
      <c r="A134" s="47">
        <f t="shared" si="1"/>
        <v>122</v>
      </c>
      <c r="B134" s="47" t="s">
        <v>114</v>
      </c>
      <c r="C134" s="50"/>
      <c r="D134" s="5" t="s">
        <v>2168</v>
      </c>
      <c r="E134" s="26">
        <v>180</v>
      </c>
    </row>
    <row r="135" spans="1:5" ht="30" x14ac:dyDescent="0.25">
      <c r="A135" s="47">
        <f t="shared" si="1"/>
        <v>123</v>
      </c>
      <c r="B135" s="47" t="s">
        <v>115</v>
      </c>
      <c r="C135" s="50" t="s">
        <v>1739</v>
      </c>
      <c r="D135" s="5" t="s">
        <v>1740</v>
      </c>
      <c r="E135" s="26">
        <v>90</v>
      </c>
    </row>
    <row r="136" spans="1:5" x14ac:dyDescent="0.25">
      <c r="A136" s="47">
        <f t="shared" si="1"/>
        <v>124</v>
      </c>
      <c r="B136" s="47" t="s">
        <v>116</v>
      </c>
      <c r="C136" s="50" t="s">
        <v>1741</v>
      </c>
      <c r="D136" s="5" t="s">
        <v>1742</v>
      </c>
      <c r="E136" s="26">
        <v>400</v>
      </c>
    </row>
    <row r="137" spans="1:5" x14ac:dyDescent="0.25">
      <c r="A137" s="47"/>
      <c r="B137" s="47"/>
      <c r="C137" s="51"/>
      <c r="D137" s="67" t="s">
        <v>117</v>
      </c>
      <c r="E137" s="25"/>
    </row>
    <row r="138" spans="1:5" x14ac:dyDescent="0.25">
      <c r="A138" s="47">
        <v>125</v>
      </c>
      <c r="B138" s="47" t="s">
        <v>2678</v>
      </c>
      <c r="C138" s="50"/>
      <c r="D138" s="5" t="s">
        <v>119</v>
      </c>
      <c r="E138" s="26">
        <v>100</v>
      </c>
    </row>
    <row r="139" spans="1:5" ht="30" x14ac:dyDescent="0.25">
      <c r="A139" s="47">
        <f t="shared" si="1"/>
        <v>126</v>
      </c>
      <c r="B139" s="47" t="s">
        <v>118</v>
      </c>
      <c r="C139" s="50" t="s">
        <v>2487</v>
      </c>
      <c r="D139" s="5" t="s">
        <v>2488</v>
      </c>
      <c r="E139" s="26">
        <v>1200</v>
      </c>
    </row>
    <row r="140" spans="1:5" ht="30" x14ac:dyDescent="0.25">
      <c r="A140" s="47">
        <f t="shared" si="1"/>
        <v>127</v>
      </c>
      <c r="B140" s="47" t="s">
        <v>120</v>
      </c>
      <c r="C140" s="50"/>
      <c r="D140" s="5" t="s">
        <v>2489</v>
      </c>
      <c r="E140" s="26">
        <v>2000</v>
      </c>
    </row>
    <row r="141" spans="1:5" ht="30" x14ac:dyDescent="0.25">
      <c r="A141" s="47">
        <f t="shared" si="1"/>
        <v>128</v>
      </c>
      <c r="B141" s="47" t="s">
        <v>121</v>
      </c>
      <c r="C141" s="50"/>
      <c r="D141" s="5" t="s">
        <v>123</v>
      </c>
      <c r="E141" s="26">
        <v>230</v>
      </c>
    </row>
    <row r="142" spans="1:5" ht="30" x14ac:dyDescent="0.25">
      <c r="A142" s="47">
        <f t="shared" ref="A142:A205" si="2">A141+1</f>
        <v>129</v>
      </c>
      <c r="B142" s="47" t="s">
        <v>122</v>
      </c>
      <c r="C142" s="50"/>
      <c r="D142" s="5" t="s">
        <v>125</v>
      </c>
      <c r="E142" s="26">
        <v>230</v>
      </c>
    </row>
    <row r="143" spans="1:5" x14ac:dyDescent="0.25">
      <c r="A143" s="47">
        <f t="shared" si="2"/>
        <v>130</v>
      </c>
      <c r="B143" s="47" t="s">
        <v>124</v>
      </c>
      <c r="C143" s="50"/>
      <c r="D143" s="5" t="s">
        <v>1591</v>
      </c>
      <c r="E143" s="26">
        <v>3800</v>
      </c>
    </row>
    <row r="144" spans="1:5" x14ac:dyDescent="0.25">
      <c r="A144" s="47">
        <f t="shared" si="2"/>
        <v>131</v>
      </c>
      <c r="B144" s="47" t="s">
        <v>126</v>
      </c>
      <c r="C144" s="50"/>
      <c r="D144" s="5" t="s">
        <v>1592</v>
      </c>
      <c r="E144" s="26">
        <v>2800</v>
      </c>
    </row>
    <row r="145" spans="1:5" ht="30" x14ac:dyDescent="0.25">
      <c r="A145" s="47">
        <f t="shared" si="2"/>
        <v>132</v>
      </c>
      <c r="B145" s="47" t="s">
        <v>127</v>
      </c>
      <c r="C145" s="50"/>
      <c r="D145" s="5" t="s">
        <v>2498</v>
      </c>
      <c r="E145" s="26">
        <v>300</v>
      </c>
    </row>
    <row r="146" spans="1:5" ht="30" x14ac:dyDescent="0.25">
      <c r="A146" s="47">
        <f t="shared" si="2"/>
        <v>133</v>
      </c>
      <c r="B146" s="47" t="s">
        <v>128</v>
      </c>
      <c r="C146" s="50"/>
      <c r="D146" s="5" t="s">
        <v>2499</v>
      </c>
      <c r="E146" s="26">
        <v>1550</v>
      </c>
    </row>
    <row r="147" spans="1:5" x14ac:dyDescent="0.25">
      <c r="A147" s="47">
        <f t="shared" si="2"/>
        <v>134</v>
      </c>
      <c r="B147" s="47" t="s">
        <v>129</v>
      </c>
      <c r="C147" s="50"/>
      <c r="D147" s="5" t="s">
        <v>131</v>
      </c>
      <c r="E147" s="26">
        <v>200</v>
      </c>
    </row>
    <row r="148" spans="1:5" x14ac:dyDescent="0.25">
      <c r="A148" s="47">
        <f t="shared" si="2"/>
        <v>135</v>
      </c>
      <c r="B148" s="47" t="s">
        <v>130</v>
      </c>
      <c r="C148" s="50"/>
      <c r="D148" s="5" t="s">
        <v>134</v>
      </c>
      <c r="E148" s="26">
        <v>200</v>
      </c>
    </row>
    <row r="149" spans="1:5" x14ac:dyDescent="0.25">
      <c r="A149" s="47">
        <f t="shared" si="2"/>
        <v>136</v>
      </c>
      <c r="B149" s="47" t="s">
        <v>132</v>
      </c>
      <c r="C149" s="50"/>
      <c r="D149" s="5" t="s">
        <v>136</v>
      </c>
      <c r="E149" s="26">
        <v>3000</v>
      </c>
    </row>
    <row r="150" spans="1:5" ht="30" x14ac:dyDescent="0.25">
      <c r="A150" s="47">
        <f t="shared" si="2"/>
        <v>137</v>
      </c>
      <c r="B150" s="47" t="s">
        <v>133</v>
      </c>
      <c r="C150" s="50" t="s">
        <v>1511</v>
      </c>
      <c r="D150" s="5" t="s">
        <v>1512</v>
      </c>
      <c r="E150" s="26">
        <v>230</v>
      </c>
    </row>
    <row r="151" spans="1:5" ht="30" x14ac:dyDescent="0.25">
      <c r="A151" s="47">
        <f t="shared" si="2"/>
        <v>138</v>
      </c>
      <c r="B151" s="47" t="s">
        <v>135</v>
      </c>
      <c r="C151" s="50" t="s">
        <v>1513</v>
      </c>
      <c r="D151" s="5" t="s">
        <v>1514</v>
      </c>
      <c r="E151" s="26">
        <v>200</v>
      </c>
    </row>
    <row r="152" spans="1:5" ht="30" x14ac:dyDescent="0.25">
      <c r="A152" s="47">
        <f t="shared" si="2"/>
        <v>139</v>
      </c>
      <c r="B152" s="47" t="s">
        <v>137</v>
      </c>
      <c r="C152" s="50" t="s">
        <v>1515</v>
      </c>
      <c r="D152" s="5" t="s">
        <v>1516</v>
      </c>
      <c r="E152" s="26">
        <v>200</v>
      </c>
    </row>
    <row r="153" spans="1:5" ht="30" x14ac:dyDescent="0.25">
      <c r="A153" s="47">
        <f t="shared" si="2"/>
        <v>140</v>
      </c>
      <c r="B153" s="47" t="s">
        <v>138</v>
      </c>
      <c r="C153" s="50" t="s">
        <v>2199</v>
      </c>
      <c r="D153" s="6" t="s">
        <v>2200</v>
      </c>
      <c r="E153" s="26">
        <v>200</v>
      </c>
    </row>
    <row r="154" spans="1:5" ht="30" x14ac:dyDescent="0.25">
      <c r="A154" s="47">
        <f t="shared" si="2"/>
        <v>141</v>
      </c>
      <c r="B154" s="47" t="s">
        <v>139</v>
      </c>
      <c r="C154" s="50" t="s">
        <v>2201</v>
      </c>
      <c r="D154" s="6" t="s">
        <v>2202</v>
      </c>
      <c r="E154" s="26">
        <v>200</v>
      </c>
    </row>
    <row r="155" spans="1:5" ht="30" x14ac:dyDescent="0.25">
      <c r="A155" s="47">
        <f t="shared" si="2"/>
        <v>142</v>
      </c>
      <c r="B155" s="47" t="s">
        <v>140</v>
      </c>
      <c r="C155" s="50" t="s">
        <v>2203</v>
      </c>
      <c r="D155" s="5" t="s">
        <v>2204</v>
      </c>
      <c r="E155" s="26">
        <v>240</v>
      </c>
    </row>
    <row r="156" spans="1:5" ht="30" x14ac:dyDescent="0.25">
      <c r="A156" s="47">
        <f t="shared" si="2"/>
        <v>143</v>
      </c>
      <c r="B156" s="47" t="s">
        <v>141</v>
      </c>
      <c r="C156" s="50" t="s">
        <v>2205</v>
      </c>
      <c r="D156" s="5" t="s">
        <v>2206</v>
      </c>
      <c r="E156" s="26">
        <v>240</v>
      </c>
    </row>
    <row r="157" spans="1:5" ht="30" x14ac:dyDescent="0.25">
      <c r="A157" s="47">
        <f t="shared" si="2"/>
        <v>144</v>
      </c>
      <c r="B157" s="47" t="s">
        <v>142</v>
      </c>
      <c r="C157" s="50"/>
      <c r="D157" s="5" t="s">
        <v>2209</v>
      </c>
      <c r="E157" s="26">
        <v>200</v>
      </c>
    </row>
    <row r="158" spans="1:5" ht="30" x14ac:dyDescent="0.25">
      <c r="A158" s="47">
        <f t="shared" si="2"/>
        <v>145</v>
      </c>
      <c r="B158" s="47" t="s">
        <v>143</v>
      </c>
      <c r="C158" s="50"/>
      <c r="D158" s="5" t="s">
        <v>1593</v>
      </c>
      <c r="E158" s="26">
        <v>200</v>
      </c>
    </row>
    <row r="159" spans="1:5" ht="45" x14ac:dyDescent="0.25">
      <c r="A159" s="47">
        <f t="shared" si="2"/>
        <v>146</v>
      </c>
      <c r="B159" s="47" t="s">
        <v>144</v>
      </c>
      <c r="C159" s="49" t="s">
        <v>2207</v>
      </c>
      <c r="D159" s="21" t="s">
        <v>2208</v>
      </c>
      <c r="E159" s="26">
        <v>350</v>
      </c>
    </row>
    <row r="160" spans="1:5" ht="45" x14ac:dyDescent="0.25">
      <c r="A160" s="47">
        <f t="shared" si="2"/>
        <v>147</v>
      </c>
      <c r="B160" s="47" t="s">
        <v>145</v>
      </c>
      <c r="C160" s="50" t="s">
        <v>2210</v>
      </c>
      <c r="D160" s="5" t="s">
        <v>2211</v>
      </c>
      <c r="E160" s="26">
        <v>260</v>
      </c>
    </row>
    <row r="161" spans="1:5" ht="30" x14ac:dyDescent="0.25">
      <c r="A161" s="47">
        <f t="shared" si="2"/>
        <v>148</v>
      </c>
      <c r="B161" s="47" t="s">
        <v>146</v>
      </c>
      <c r="C161" s="50" t="s">
        <v>1517</v>
      </c>
      <c r="D161" s="5" t="s">
        <v>1518</v>
      </c>
      <c r="E161" s="26">
        <v>200</v>
      </c>
    </row>
    <row r="162" spans="1:5" ht="30" x14ac:dyDescent="0.25">
      <c r="A162" s="47">
        <f t="shared" si="2"/>
        <v>149</v>
      </c>
      <c r="B162" s="47" t="s">
        <v>147</v>
      </c>
      <c r="C162" s="50" t="s">
        <v>1519</v>
      </c>
      <c r="D162" s="5" t="s">
        <v>1520</v>
      </c>
      <c r="E162" s="26">
        <v>250</v>
      </c>
    </row>
    <row r="163" spans="1:5" ht="30" x14ac:dyDescent="0.25">
      <c r="A163" s="47">
        <f t="shared" si="2"/>
        <v>150</v>
      </c>
      <c r="B163" s="47" t="s">
        <v>148</v>
      </c>
      <c r="C163" s="50" t="s">
        <v>2212</v>
      </c>
      <c r="D163" s="5" t="s">
        <v>2213</v>
      </c>
      <c r="E163" s="26">
        <v>250</v>
      </c>
    </row>
    <row r="164" spans="1:5" x14ac:dyDescent="0.25">
      <c r="A164" s="47">
        <f t="shared" si="2"/>
        <v>151</v>
      </c>
      <c r="B164" s="47" t="s">
        <v>149</v>
      </c>
      <c r="C164" s="50" t="s">
        <v>1521</v>
      </c>
      <c r="D164" s="5" t="s">
        <v>1522</v>
      </c>
      <c r="E164" s="26">
        <v>240</v>
      </c>
    </row>
    <row r="165" spans="1:5" x14ac:dyDescent="0.25">
      <c r="A165" s="47">
        <f t="shared" si="2"/>
        <v>152</v>
      </c>
      <c r="B165" s="47" t="s">
        <v>150</v>
      </c>
      <c r="C165" s="50" t="s">
        <v>1523</v>
      </c>
      <c r="D165" s="5" t="s">
        <v>1524</v>
      </c>
      <c r="E165" s="26">
        <v>240</v>
      </c>
    </row>
    <row r="166" spans="1:5" ht="30" x14ac:dyDescent="0.25">
      <c r="A166" s="47">
        <f t="shared" si="2"/>
        <v>153</v>
      </c>
      <c r="B166" s="47" t="s">
        <v>151</v>
      </c>
      <c r="C166" s="50" t="s">
        <v>1525</v>
      </c>
      <c r="D166" s="5" t="s">
        <v>1526</v>
      </c>
      <c r="E166" s="26">
        <v>230</v>
      </c>
    </row>
    <row r="167" spans="1:5" x14ac:dyDescent="0.25">
      <c r="A167" s="47">
        <f t="shared" si="2"/>
        <v>154</v>
      </c>
      <c r="B167" s="47" t="s">
        <v>152</v>
      </c>
      <c r="C167" s="50" t="s">
        <v>1527</v>
      </c>
      <c r="D167" s="5" t="s">
        <v>1528</v>
      </c>
      <c r="E167" s="26">
        <v>220</v>
      </c>
    </row>
    <row r="168" spans="1:5" ht="30" x14ac:dyDescent="0.25">
      <c r="A168" s="47">
        <f t="shared" si="2"/>
        <v>155</v>
      </c>
      <c r="B168" s="47" t="s">
        <v>153</v>
      </c>
      <c r="C168" s="50" t="s">
        <v>1529</v>
      </c>
      <c r="D168" s="5" t="s">
        <v>1530</v>
      </c>
      <c r="E168" s="26">
        <v>230</v>
      </c>
    </row>
    <row r="169" spans="1:5" x14ac:dyDescent="0.25">
      <c r="A169" s="47">
        <f t="shared" si="2"/>
        <v>156</v>
      </c>
      <c r="B169" s="47" t="s">
        <v>154</v>
      </c>
      <c r="C169" s="50" t="s">
        <v>1531</v>
      </c>
      <c r="D169" s="5" t="s">
        <v>1532</v>
      </c>
      <c r="E169" s="26">
        <v>220</v>
      </c>
    </row>
    <row r="170" spans="1:5" x14ac:dyDescent="0.25">
      <c r="A170" s="47">
        <f t="shared" si="2"/>
        <v>157</v>
      </c>
      <c r="B170" s="47" t="s">
        <v>155</v>
      </c>
      <c r="C170" s="50" t="s">
        <v>1533</v>
      </c>
      <c r="D170" s="5" t="s">
        <v>1534</v>
      </c>
      <c r="E170" s="26">
        <v>220</v>
      </c>
    </row>
    <row r="171" spans="1:5" x14ac:dyDescent="0.25">
      <c r="A171" s="47">
        <f t="shared" si="2"/>
        <v>158</v>
      </c>
      <c r="B171" s="47" t="s">
        <v>156</v>
      </c>
      <c r="C171" s="50" t="s">
        <v>1535</v>
      </c>
      <c r="D171" s="5" t="s">
        <v>1536</v>
      </c>
      <c r="E171" s="26">
        <v>200</v>
      </c>
    </row>
    <row r="172" spans="1:5" x14ac:dyDescent="0.25">
      <c r="A172" s="47">
        <f t="shared" si="2"/>
        <v>159</v>
      </c>
      <c r="B172" s="47" t="s">
        <v>157</v>
      </c>
      <c r="C172" s="50" t="s">
        <v>1537</v>
      </c>
      <c r="D172" s="5" t="s">
        <v>1538</v>
      </c>
      <c r="E172" s="26">
        <v>200</v>
      </c>
    </row>
    <row r="173" spans="1:5" ht="30" x14ac:dyDescent="0.25">
      <c r="A173" s="47">
        <f t="shared" si="2"/>
        <v>160</v>
      </c>
      <c r="B173" s="47" t="s">
        <v>158</v>
      </c>
      <c r="C173" s="50" t="s">
        <v>1539</v>
      </c>
      <c r="D173" s="5" t="s">
        <v>2285</v>
      </c>
      <c r="E173" s="26">
        <v>190</v>
      </c>
    </row>
    <row r="174" spans="1:5" ht="30" x14ac:dyDescent="0.25">
      <c r="A174" s="47">
        <f t="shared" si="2"/>
        <v>161</v>
      </c>
      <c r="B174" s="47" t="s">
        <v>159</v>
      </c>
      <c r="C174" s="50" t="s">
        <v>1540</v>
      </c>
      <c r="D174" s="5" t="s">
        <v>1594</v>
      </c>
      <c r="E174" s="26">
        <v>220</v>
      </c>
    </row>
    <row r="175" spans="1:5" ht="30" x14ac:dyDescent="0.25">
      <c r="A175" s="47">
        <f t="shared" si="2"/>
        <v>162</v>
      </c>
      <c r="B175" s="47" t="s">
        <v>160</v>
      </c>
      <c r="C175" s="50" t="s">
        <v>1541</v>
      </c>
      <c r="D175" s="5" t="s">
        <v>1542</v>
      </c>
      <c r="E175" s="26">
        <v>240</v>
      </c>
    </row>
    <row r="176" spans="1:5" ht="30" x14ac:dyDescent="0.25">
      <c r="A176" s="47">
        <f t="shared" si="2"/>
        <v>163</v>
      </c>
      <c r="B176" s="47" t="s">
        <v>161</v>
      </c>
      <c r="C176" s="50" t="s">
        <v>1543</v>
      </c>
      <c r="D176" s="5" t="s">
        <v>1544</v>
      </c>
      <c r="E176" s="26">
        <v>270</v>
      </c>
    </row>
    <row r="177" spans="1:5" ht="30" x14ac:dyDescent="0.25">
      <c r="A177" s="47">
        <f t="shared" si="2"/>
        <v>164</v>
      </c>
      <c r="B177" s="47" t="s">
        <v>162</v>
      </c>
      <c r="C177" s="50" t="s">
        <v>1545</v>
      </c>
      <c r="D177" s="5" t="s">
        <v>1546</v>
      </c>
      <c r="E177" s="26">
        <v>190</v>
      </c>
    </row>
    <row r="178" spans="1:5" ht="30" x14ac:dyDescent="0.25">
      <c r="A178" s="47">
        <f t="shared" si="2"/>
        <v>165</v>
      </c>
      <c r="B178" s="47" t="s">
        <v>163</v>
      </c>
      <c r="C178" s="50" t="s">
        <v>1547</v>
      </c>
      <c r="D178" s="5" t="s">
        <v>1548</v>
      </c>
      <c r="E178" s="26">
        <v>190</v>
      </c>
    </row>
    <row r="179" spans="1:5" ht="30" x14ac:dyDescent="0.25">
      <c r="A179" s="47">
        <f t="shared" si="2"/>
        <v>166</v>
      </c>
      <c r="B179" s="47" t="s">
        <v>164</v>
      </c>
      <c r="C179" s="50" t="s">
        <v>1549</v>
      </c>
      <c r="D179" s="5" t="s">
        <v>1550</v>
      </c>
      <c r="E179" s="26">
        <v>200</v>
      </c>
    </row>
    <row r="180" spans="1:5" ht="30" x14ac:dyDescent="0.25">
      <c r="A180" s="47">
        <f t="shared" si="2"/>
        <v>167</v>
      </c>
      <c r="B180" s="47" t="s">
        <v>165</v>
      </c>
      <c r="C180" s="50" t="s">
        <v>1551</v>
      </c>
      <c r="D180" s="5" t="s">
        <v>1552</v>
      </c>
      <c r="E180" s="26">
        <v>250</v>
      </c>
    </row>
    <row r="181" spans="1:5" ht="30" x14ac:dyDescent="0.25">
      <c r="A181" s="47">
        <f t="shared" si="2"/>
        <v>168</v>
      </c>
      <c r="B181" s="47" t="s">
        <v>166</v>
      </c>
      <c r="C181" s="50" t="s">
        <v>2214</v>
      </c>
      <c r="D181" s="5" t="s">
        <v>2215</v>
      </c>
      <c r="E181" s="26">
        <v>340</v>
      </c>
    </row>
    <row r="182" spans="1:5" ht="30" x14ac:dyDescent="0.25">
      <c r="A182" s="47">
        <f t="shared" si="2"/>
        <v>169</v>
      </c>
      <c r="B182" s="47" t="s">
        <v>167</v>
      </c>
      <c r="C182" s="50" t="s">
        <v>1553</v>
      </c>
      <c r="D182" s="5" t="s">
        <v>1554</v>
      </c>
      <c r="E182" s="26">
        <v>240</v>
      </c>
    </row>
    <row r="183" spans="1:5" ht="30" x14ac:dyDescent="0.25">
      <c r="A183" s="47">
        <f t="shared" si="2"/>
        <v>170</v>
      </c>
      <c r="B183" s="47" t="s">
        <v>168</v>
      </c>
      <c r="C183" s="50" t="s">
        <v>2216</v>
      </c>
      <c r="D183" s="5" t="s">
        <v>2217</v>
      </c>
      <c r="E183" s="26">
        <v>250</v>
      </c>
    </row>
    <row r="184" spans="1:5" x14ac:dyDescent="0.25">
      <c r="A184" s="47">
        <f t="shared" si="2"/>
        <v>171</v>
      </c>
      <c r="B184" s="47" t="s">
        <v>169</v>
      </c>
      <c r="C184" s="50" t="s">
        <v>1555</v>
      </c>
      <c r="D184" s="5" t="s">
        <v>1556</v>
      </c>
      <c r="E184" s="86">
        <v>550</v>
      </c>
    </row>
    <row r="185" spans="1:5" x14ac:dyDescent="0.25">
      <c r="A185" s="47">
        <f t="shared" si="2"/>
        <v>172</v>
      </c>
      <c r="B185" s="47" t="s">
        <v>170</v>
      </c>
      <c r="C185" s="50" t="s">
        <v>1557</v>
      </c>
      <c r="D185" s="5" t="s">
        <v>1558</v>
      </c>
      <c r="E185" s="87"/>
    </row>
    <row r="186" spans="1:5" x14ac:dyDescent="0.25">
      <c r="A186" s="47">
        <f t="shared" si="2"/>
        <v>173</v>
      </c>
      <c r="B186" s="47" t="s">
        <v>171</v>
      </c>
      <c r="C186" s="50" t="s">
        <v>1559</v>
      </c>
      <c r="D186" s="5" t="s">
        <v>1560</v>
      </c>
      <c r="E186" s="88"/>
    </row>
    <row r="187" spans="1:5" x14ac:dyDescent="0.25">
      <c r="A187" s="47">
        <f t="shared" si="2"/>
        <v>174</v>
      </c>
      <c r="B187" s="47" t="s">
        <v>172</v>
      </c>
      <c r="C187" s="50" t="s">
        <v>1561</v>
      </c>
      <c r="D187" s="5" t="s">
        <v>1562</v>
      </c>
      <c r="E187" s="26">
        <v>900</v>
      </c>
    </row>
    <row r="188" spans="1:5" x14ac:dyDescent="0.25">
      <c r="A188" s="47">
        <f t="shared" si="2"/>
        <v>175</v>
      </c>
      <c r="B188" s="47" t="s">
        <v>173</v>
      </c>
      <c r="C188" s="50"/>
      <c r="D188" s="5" t="s">
        <v>2286</v>
      </c>
      <c r="E188" s="26">
        <v>850</v>
      </c>
    </row>
    <row r="189" spans="1:5" ht="45" x14ac:dyDescent="0.25">
      <c r="A189" s="47">
        <f t="shared" si="2"/>
        <v>176</v>
      </c>
      <c r="B189" s="47" t="s">
        <v>174</v>
      </c>
      <c r="C189" s="50"/>
      <c r="D189" s="5" t="s">
        <v>1822</v>
      </c>
      <c r="E189" s="26">
        <v>7600</v>
      </c>
    </row>
    <row r="190" spans="1:5" ht="30" x14ac:dyDescent="0.25">
      <c r="A190" s="47">
        <f t="shared" si="2"/>
        <v>177</v>
      </c>
      <c r="B190" s="47" t="s">
        <v>175</v>
      </c>
      <c r="C190" s="50"/>
      <c r="D190" s="5" t="s">
        <v>2052</v>
      </c>
      <c r="E190" s="26">
        <v>5800</v>
      </c>
    </row>
    <row r="191" spans="1:5" ht="45" x14ac:dyDescent="0.25">
      <c r="A191" s="47">
        <f t="shared" si="2"/>
        <v>178</v>
      </c>
      <c r="B191" s="47" t="s">
        <v>176</v>
      </c>
      <c r="C191" s="49" t="s">
        <v>1825</v>
      </c>
      <c r="D191" s="21" t="s">
        <v>1826</v>
      </c>
      <c r="E191" s="26">
        <v>500</v>
      </c>
    </row>
    <row r="192" spans="1:5" ht="45" x14ac:dyDescent="0.25">
      <c r="A192" s="47">
        <f t="shared" si="2"/>
        <v>179</v>
      </c>
      <c r="B192" s="47" t="s">
        <v>177</v>
      </c>
      <c r="C192" s="49" t="s">
        <v>1827</v>
      </c>
      <c r="D192" s="21" t="s">
        <v>1828</v>
      </c>
      <c r="E192" s="26">
        <v>500</v>
      </c>
    </row>
    <row r="193" spans="1:5" ht="30" x14ac:dyDescent="0.25">
      <c r="A193" s="47">
        <f t="shared" si="2"/>
        <v>180</v>
      </c>
      <c r="B193" s="47" t="s">
        <v>178</v>
      </c>
      <c r="C193" s="50" t="s">
        <v>1861</v>
      </c>
      <c r="D193" s="5" t="s">
        <v>1862</v>
      </c>
      <c r="E193" s="26">
        <v>500</v>
      </c>
    </row>
    <row r="194" spans="1:5" ht="45" x14ac:dyDescent="0.25">
      <c r="A194" s="47">
        <f t="shared" si="2"/>
        <v>181</v>
      </c>
      <c r="B194" s="47" t="s">
        <v>179</v>
      </c>
      <c r="C194" s="50" t="s">
        <v>1857</v>
      </c>
      <c r="D194" s="5" t="s">
        <v>1858</v>
      </c>
      <c r="E194" s="26">
        <v>500</v>
      </c>
    </row>
    <row r="195" spans="1:5" ht="30" x14ac:dyDescent="0.25">
      <c r="A195" s="47">
        <f t="shared" si="2"/>
        <v>182</v>
      </c>
      <c r="B195" s="47" t="s">
        <v>180</v>
      </c>
      <c r="C195" s="50" t="s">
        <v>1879</v>
      </c>
      <c r="D195" s="5" t="s">
        <v>1880</v>
      </c>
      <c r="E195" s="26">
        <v>500</v>
      </c>
    </row>
    <row r="196" spans="1:5" ht="30" x14ac:dyDescent="0.25">
      <c r="A196" s="47">
        <f t="shared" si="2"/>
        <v>183</v>
      </c>
      <c r="B196" s="47" t="s">
        <v>181</v>
      </c>
      <c r="C196" s="50" t="s">
        <v>1881</v>
      </c>
      <c r="D196" s="5" t="s">
        <v>1882</v>
      </c>
      <c r="E196" s="26">
        <v>500</v>
      </c>
    </row>
    <row r="197" spans="1:5" ht="30" x14ac:dyDescent="0.25">
      <c r="A197" s="47">
        <f t="shared" si="2"/>
        <v>184</v>
      </c>
      <c r="B197" s="47" t="s">
        <v>182</v>
      </c>
      <c r="C197" s="50" t="s">
        <v>1589</v>
      </c>
      <c r="D197" s="5" t="s">
        <v>1590</v>
      </c>
      <c r="E197" s="26">
        <v>500</v>
      </c>
    </row>
    <row r="198" spans="1:5" ht="45" x14ac:dyDescent="0.25">
      <c r="A198" s="47">
        <f t="shared" si="2"/>
        <v>185</v>
      </c>
      <c r="B198" s="47" t="s">
        <v>183</v>
      </c>
      <c r="C198" s="50" t="s">
        <v>1859</v>
      </c>
      <c r="D198" s="5" t="s">
        <v>1860</v>
      </c>
      <c r="E198" s="26">
        <v>500</v>
      </c>
    </row>
    <row r="199" spans="1:5" ht="30" x14ac:dyDescent="0.25">
      <c r="A199" s="47">
        <f t="shared" si="2"/>
        <v>186</v>
      </c>
      <c r="B199" s="47" t="s">
        <v>184</v>
      </c>
      <c r="C199" s="50" t="s">
        <v>1883</v>
      </c>
      <c r="D199" s="5" t="s">
        <v>1884</v>
      </c>
      <c r="E199" s="26">
        <v>500</v>
      </c>
    </row>
    <row r="200" spans="1:5" ht="30" x14ac:dyDescent="0.25">
      <c r="A200" s="47">
        <f t="shared" si="2"/>
        <v>187</v>
      </c>
      <c r="B200" s="47" t="s">
        <v>185</v>
      </c>
      <c r="C200" s="50" t="s">
        <v>1565</v>
      </c>
      <c r="D200" s="5" t="s">
        <v>1566</v>
      </c>
      <c r="E200" s="26">
        <v>500</v>
      </c>
    </row>
    <row r="201" spans="1:5" ht="30" x14ac:dyDescent="0.25">
      <c r="A201" s="47">
        <f t="shared" si="2"/>
        <v>188</v>
      </c>
      <c r="B201" s="47" t="s">
        <v>186</v>
      </c>
      <c r="C201" s="50" t="s">
        <v>1587</v>
      </c>
      <c r="D201" s="5" t="s">
        <v>1588</v>
      </c>
      <c r="E201" s="26">
        <v>500</v>
      </c>
    </row>
    <row r="202" spans="1:5" ht="30" x14ac:dyDescent="0.25">
      <c r="A202" s="47">
        <f t="shared" si="2"/>
        <v>189</v>
      </c>
      <c r="B202" s="47" t="s">
        <v>187</v>
      </c>
      <c r="C202" s="50" t="s">
        <v>1935</v>
      </c>
      <c r="D202" s="5" t="s">
        <v>1936</v>
      </c>
      <c r="E202" s="26">
        <v>500</v>
      </c>
    </row>
    <row r="203" spans="1:5" ht="30" x14ac:dyDescent="0.25">
      <c r="A203" s="47">
        <f t="shared" si="2"/>
        <v>190</v>
      </c>
      <c r="B203" s="47" t="s">
        <v>188</v>
      </c>
      <c r="C203" s="50" t="s">
        <v>1579</v>
      </c>
      <c r="D203" s="5" t="s">
        <v>1580</v>
      </c>
      <c r="E203" s="26">
        <v>500</v>
      </c>
    </row>
    <row r="204" spans="1:5" ht="45" x14ac:dyDescent="0.25">
      <c r="A204" s="47">
        <f t="shared" si="2"/>
        <v>191</v>
      </c>
      <c r="B204" s="47" t="s">
        <v>189</v>
      </c>
      <c r="C204" s="50" t="s">
        <v>1837</v>
      </c>
      <c r="D204" s="5" t="s">
        <v>1838</v>
      </c>
      <c r="E204" s="26">
        <v>500</v>
      </c>
    </row>
    <row r="205" spans="1:5" ht="30" x14ac:dyDescent="0.25">
      <c r="A205" s="47">
        <f t="shared" si="2"/>
        <v>192</v>
      </c>
      <c r="B205" s="47" t="s">
        <v>190</v>
      </c>
      <c r="C205" s="50" t="s">
        <v>1853</v>
      </c>
      <c r="D205" s="5" t="s">
        <v>1854</v>
      </c>
      <c r="E205" s="26">
        <v>500</v>
      </c>
    </row>
    <row r="206" spans="1:5" ht="30" x14ac:dyDescent="0.25">
      <c r="A206" s="47">
        <f t="shared" ref="A206:A269" si="3">A205+1</f>
        <v>193</v>
      </c>
      <c r="B206" s="47" t="s">
        <v>191</v>
      </c>
      <c r="C206" s="50" t="s">
        <v>1585</v>
      </c>
      <c r="D206" s="5" t="s">
        <v>1586</v>
      </c>
      <c r="E206" s="26">
        <v>500</v>
      </c>
    </row>
    <row r="207" spans="1:5" ht="30" x14ac:dyDescent="0.25">
      <c r="A207" s="47">
        <f t="shared" si="3"/>
        <v>194</v>
      </c>
      <c r="B207" s="47" t="s">
        <v>192</v>
      </c>
      <c r="C207" s="50" t="s">
        <v>1855</v>
      </c>
      <c r="D207" s="5" t="s">
        <v>1856</v>
      </c>
      <c r="E207" s="26">
        <v>500</v>
      </c>
    </row>
    <row r="208" spans="1:5" ht="30" x14ac:dyDescent="0.25">
      <c r="A208" s="47">
        <f t="shared" si="3"/>
        <v>195</v>
      </c>
      <c r="B208" s="47" t="s">
        <v>193</v>
      </c>
      <c r="C208" s="50" t="s">
        <v>1583</v>
      </c>
      <c r="D208" s="5" t="s">
        <v>1584</v>
      </c>
      <c r="E208" s="26">
        <v>500</v>
      </c>
    </row>
    <row r="209" spans="1:5" ht="45" x14ac:dyDescent="0.25">
      <c r="A209" s="47">
        <f t="shared" si="3"/>
        <v>196</v>
      </c>
      <c r="B209" s="47" t="s">
        <v>194</v>
      </c>
      <c r="C209" s="49" t="s">
        <v>1965</v>
      </c>
      <c r="D209" s="21" t="s">
        <v>1966</v>
      </c>
      <c r="E209" s="26">
        <v>500</v>
      </c>
    </row>
    <row r="210" spans="1:5" ht="45" x14ac:dyDescent="0.25">
      <c r="A210" s="47">
        <f t="shared" si="3"/>
        <v>197</v>
      </c>
      <c r="B210" s="47" t="s">
        <v>195</v>
      </c>
      <c r="C210" s="50" t="s">
        <v>1937</v>
      </c>
      <c r="D210" s="5" t="s">
        <v>1938</v>
      </c>
      <c r="E210" s="26">
        <v>500</v>
      </c>
    </row>
    <row r="211" spans="1:5" ht="30" x14ac:dyDescent="0.25">
      <c r="A211" s="47">
        <f t="shared" si="3"/>
        <v>198</v>
      </c>
      <c r="B211" s="47" t="s">
        <v>196</v>
      </c>
      <c r="C211" s="50" t="s">
        <v>1939</v>
      </c>
      <c r="D211" s="5" t="s">
        <v>1940</v>
      </c>
      <c r="E211" s="26">
        <v>500</v>
      </c>
    </row>
    <row r="212" spans="1:5" ht="30" x14ac:dyDescent="0.25">
      <c r="A212" s="47">
        <f t="shared" si="3"/>
        <v>199</v>
      </c>
      <c r="B212" s="47" t="s">
        <v>197</v>
      </c>
      <c r="C212" s="49" t="s">
        <v>1967</v>
      </c>
      <c r="D212" s="21" t="s">
        <v>1968</v>
      </c>
      <c r="E212" s="26">
        <v>500</v>
      </c>
    </row>
    <row r="213" spans="1:5" ht="45" x14ac:dyDescent="0.25">
      <c r="A213" s="47">
        <f t="shared" si="3"/>
        <v>200</v>
      </c>
      <c r="B213" s="47" t="s">
        <v>198</v>
      </c>
      <c r="C213" s="49" t="s">
        <v>1969</v>
      </c>
      <c r="D213" s="21" t="s">
        <v>1970</v>
      </c>
      <c r="E213" s="26">
        <v>500</v>
      </c>
    </row>
    <row r="214" spans="1:5" ht="30" x14ac:dyDescent="0.25">
      <c r="A214" s="47">
        <f t="shared" si="3"/>
        <v>201</v>
      </c>
      <c r="B214" s="47" t="s">
        <v>199</v>
      </c>
      <c r="C214" s="49" t="s">
        <v>1575</v>
      </c>
      <c r="D214" s="21" t="s">
        <v>1576</v>
      </c>
      <c r="E214" s="26">
        <v>500</v>
      </c>
    </row>
    <row r="215" spans="1:5" ht="45" x14ac:dyDescent="0.25">
      <c r="A215" s="47">
        <f t="shared" si="3"/>
        <v>202</v>
      </c>
      <c r="B215" s="47" t="s">
        <v>200</v>
      </c>
      <c r="C215" s="49" t="s">
        <v>1829</v>
      </c>
      <c r="D215" s="21" t="s">
        <v>1830</v>
      </c>
      <c r="E215" s="26">
        <v>500</v>
      </c>
    </row>
    <row r="216" spans="1:5" ht="45" x14ac:dyDescent="0.25">
      <c r="A216" s="47">
        <f t="shared" si="3"/>
        <v>203</v>
      </c>
      <c r="B216" s="47" t="s">
        <v>201</v>
      </c>
      <c r="C216" s="50" t="s">
        <v>1841</v>
      </c>
      <c r="D216" s="5" t="s">
        <v>1842</v>
      </c>
      <c r="E216" s="26">
        <v>500</v>
      </c>
    </row>
    <row r="217" spans="1:5" ht="45" x14ac:dyDescent="0.25">
      <c r="A217" s="47">
        <f t="shared" si="3"/>
        <v>204</v>
      </c>
      <c r="B217" s="47" t="s">
        <v>1983</v>
      </c>
      <c r="C217" s="50" t="s">
        <v>1839</v>
      </c>
      <c r="D217" s="5" t="s">
        <v>1840</v>
      </c>
      <c r="E217" s="26">
        <v>500</v>
      </c>
    </row>
    <row r="218" spans="1:5" ht="45" x14ac:dyDescent="0.25">
      <c r="A218" s="47">
        <f t="shared" si="3"/>
        <v>205</v>
      </c>
      <c r="B218" s="47" t="s">
        <v>1984</v>
      </c>
      <c r="C218" s="50" t="s">
        <v>1863</v>
      </c>
      <c r="D218" s="5" t="s">
        <v>1864</v>
      </c>
      <c r="E218" s="26">
        <v>500</v>
      </c>
    </row>
    <row r="219" spans="1:5" ht="45" x14ac:dyDescent="0.25">
      <c r="A219" s="47">
        <f t="shared" si="3"/>
        <v>206</v>
      </c>
      <c r="B219" s="47" t="s">
        <v>1985</v>
      </c>
      <c r="C219" s="50" t="s">
        <v>1865</v>
      </c>
      <c r="D219" s="5" t="s">
        <v>1866</v>
      </c>
      <c r="E219" s="26">
        <v>500</v>
      </c>
    </row>
    <row r="220" spans="1:5" ht="45" x14ac:dyDescent="0.25">
      <c r="A220" s="47">
        <f t="shared" si="3"/>
        <v>207</v>
      </c>
      <c r="B220" s="47" t="s">
        <v>1986</v>
      </c>
      <c r="C220" s="49" t="s">
        <v>1971</v>
      </c>
      <c r="D220" s="21" t="s">
        <v>1972</v>
      </c>
      <c r="E220" s="26">
        <v>500</v>
      </c>
    </row>
    <row r="221" spans="1:5" ht="45" x14ac:dyDescent="0.25">
      <c r="A221" s="47">
        <f t="shared" si="3"/>
        <v>208</v>
      </c>
      <c r="B221" s="47" t="s">
        <v>1987</v>
      </c>
      <c r="C221" s="49" t="s">
        <v>1973</v>
      </c>
      <c r="D221" s="21" t="s">
        <v>1974</v>
      </c>
      <c r="E221" s="26">
        <v>500</v>
      </c>
    </row>
    <row r="222" spans="1:5" ht="60" x14ac:dyDescent="0.25">
      <c r="A222" s="47">
        <f t="shared" si="3"/>
        <v>209</v>
      </c>
      <c r="B222" s="47" t="s">
        <v>1988</v>
      </c>
      <c r="C222" s="50" t="s">
        <v>1931</v>
      </c>
      <c r="D222" s="5" t="s">
        <v>1932</v>
      </c>
      <c r="E222" s="26">
        <v>500</v>
      </c>
    </row>
    <row r="223" spans="1:5" ht="45" x14ac:dyDescent="0.25">
      <c r="A223" s="47">
        <f t="shared" si="3"/>
        <v>210</v>
      </c>
      <c r="B223" s="47" t="s">
        <v>1989</v>
      </c>
      <c r="C223" s="49" t="s">
        <v>1831</v>
      </c>
      <c r="D223" s="21" t="s">
        <v>1832</v>
      </c>
      <c r="E223" s="26">
        <v>500</v>
      </c>
    </row>
    <row r="224" spans="1:5" ht="45" x14ac:dyDescent="0.25">
      <c r="A224" s="47">
        <f t="shared" si="3"/>
        <v>211</v>
      </c>
      <c r="B224" s="47" t="s">
        <v>1990</v>
      </c>
      <c r="C224" s="49" t="s">
        <v>1833</v>
      </c>
      <c r="D224" s="21" t="s">
        <v>1834</v>
      </c>
      <c r="E224" s="26">
        <v>500</v>
      </c>
    </row>
    <row r="225" spans="1:5" ht="30" x14ac:dyDescent="0.25">
      <c r="A225" s="47">
        <f t="shared" si="3"/>
        <v>212</v>
      </c>
      <c r="B225" s="47" t="s">
        <v>1991</v>
      </c>
      <c r="C225" s="50" t="s">
        <v>1843</v>
      </c>
      <c r="D225" s="5" t="s">
        <v>1844</v>
      </c>
      <c r="E225" s="26">
        <v>500</v>
      </c>
    </row>
    <row r="226" spans="1:5" ht="45" x14ac:dyDescent="0.25">
      <c r="A226" s="47">
        <f t="shared" si="3"/>
        <v>213</v>
      </c>
      <c r="B226" s="47" t="s">
        <v>1992</v>
      </c>
      <c r="C226" s="50" t="s">
        <v>1845</v>
      </c>
      <c r="D226" s="5" t="s">
        <v>1846</v>
      </c>
      <c r="E226" s="26">
        <v>500</v>
      </c>
    </row>
    <row r="227" spans="1:5" ht="60" x14ac:dyDescent="0.25">
      <c r="A227" s="47">
        <f t="shared" si="3"/>
        <v>214</v>
      </c>
      <c r="B227" s="47" t="s">
        <v>1993</v>
      </c>
      <c r="C227" s="50" t="s">
        <v>1581</v>
      </c>
      <c r="D227" s="5" t="s">
        <v>1582</v>
      </c>
      <c r="E227" s="26">
        <v>500</v>
      </c>
    </row>
    <row r="228" spans="1:5" ht="45" x14ac:dyDescent="0.25">
      <c r="A228" s="47">
        <f t="shared" si="3"/>
        <v>215</v>
      </c>
      <c r="B228" s="47" t="s">
        <v>1994</v>
      </c>
      <c r="C228" s="49" t="s">
        <v>1823</v>
      </c>
      <c r="D228" s="21" t="s">
        <v>1824</v>
      </c>
      <c r="E228" s="26">
        <v>500</v>
      </c>
    </row>
    <row r="229" spans="1:5" ht="45" x14ac:dyDescent="0.25">
      <c r="A229" s="47">
        <f t="shared" si="3"/>
        <v>216</v>
      </c>
      <c r="B229" s="47" t="s">
        <v>1995</v>
      </c>
      <c r="C229" s="49" t="s">
        <v>1835</v>
      </c>
      <c r="D229" s="21" t="s">
        <v>1836</v>
      </c>
      <c r="E229" s="26">
        <v>500</v>
      </c>
    </row>
    <row r="230" spans="1:5" ht="30" x14ac:dyDescent="0.25">
      <c r="A230" s="47">
        <f t="shared" si="3"/>
        <v>217</v>
      </c>
      <c r="B230" s="47" t="s">
        <v>1996</v>
      </c>
      <c r="C230" s="49" t="s">
        <v>1577</v>
      </c>
      <c r="D230" s="21" t="s">
        <v>1578</v>
      </c>
      <c r="E230" s="26">
        <v>500</v>
      </c>
    </row>
    <row r="231" spans="1:5" ht="45" x14ac:dyDescent="0.25">
      <c r="A231" s="47">
        <f t="shared" si="3"/>
        <v>218</v>
      </c>
      <c r="B231" s="47" t="s">
        <v>1997</v>
      </c>
      <c r="C231" s="49" t="s">
        <v>1847</v>
      </c>
      <c r="D231" s="21" t="s">
        <v>1848</v>
      </c>
      <c r="E231" s="26">
        <v>500</v>
      </c>
    </row>
    <row r="232" spans="1:5" ht="45" x14ac:dyDescent="0.25">
      <c r="A232" s="47">
        <f t="shared" si="3"/>
        <v>219</v>
      </c>
      <c r="B232" s="47" t="s">
        <v>1998</v>
      </c>
      <c r="C232" s="50" t="s">
        <v>1563</v>
      </c>
      <c r="D232" s="5" t="s">
        <v>1564</v>
      </c>
      <c r="E232" s="26">
        <v>500</v>
      </c>
    </row>
    <row r="233" spans="1:5" ht="45" x14ac:dyDescent="0.25">
      <c r="A233" s="47">
        <f t="shared" si="3"/>
        <v>220</v>
      </c>
      <c r="B233" s="47" t="s">
        <v>1999</v>
      </c>
      <c r="C233" s="50" t="s">
        <v>1885</v>
      </c>
      <c r="D233" s="5" t="s">
        <v>1886</v>
      </c>
      <c r="E233" s="26">
        <v>500</v>
      </c>
    </row>
    <row r="234" spans="1:5" ht="45" x14ac:dyDescent="0.25">
      <c r="A234" s="47">
        <f t="shared" si="3"/>
        <v>221</v>
      </c>
      <c r="B234" s="47" t="s">
        <v>2000</v>
      </c>
      <c r="C234" s="50" t="s">
        <v>1895</v>
      </c>
      <c r="D234" s="5" t="s">
        <v>1896</v>
      </c>
      <c r="E234" s="26">
        <v>500</v>
      </c>
    </row>
    <row r="235" spans="1:5" ht="45" x14ac:dyDescent="0.25">
      <c r="A235" s="47">
        <f t="shared" si="3"/>
        <v>222</v>
      </c>
      <c r="B235" s="47" t="s">
        <v>2001</v>
      </c>
      <c r="C235" s="50" t="s">
        <v>1567</v>
      </c>
      <c r="D235" s="5" t="s">
        <v>1568</v>
      </c>
      <c r="E235" s="26">
        <v>500</v>
      </c>
    </row>
    <row r="236" spans="1:5" ht="45" x14ac:dyDescent="0.25">
      <c r="A236" s="47">
        <f t="shared" si="3"/>
        <v>223</v>
      </c>
      <c r="B236" s="47" t="s">
        <v>2002</v>
      </c>
      <c r="C236" s="50" t="s">
        <v>1887</v>
      </c>
      <c r="D236" s="5" t="s">
        <v>1888</v>
      </c>
      <c r="E236" s="26">
        <v>500</v>
      </c>
    </row>
    <row r="237" spans="1:5" ht="60" x14ac:dyDescent="0.25">
      <c r="A237" s="47">
        <f t="shared" si="3"/>
        <v>224</v>
      </c>
      <c r="B237" s="47" t="s">
        <v>2003</v>
      </c>
      <c r="C237" s="50" t="s">
        <v>1889</v>
      </c>
      <c r="D237" s="5" t="s">
        <v>1890</v>
      </c>
      <c r="E237" s="26">
        <v>500</v>
      </c>
    </row>
    <row r="238" spans="1:5" ht="45" x14ac:dyDescent="0.25">
      <c r="A238" s="47">
        <f t="shared" si="3"/>
        <v>225</v>
      </c>
      <c r="B238" s="47" t="s">
        <v>2004</v>
      </c>
      <c r="C238" s="50" t="s">
        <v>1569</v>
      </c>
      <c r="D238" s="5" t="s">
        <v>1570</v>
      </c>
      <c r="E238" s="26">
        <v>500</v>
      </c>
    </row>
    <row r="239" spans="1:5" ht="45" x14ac:dyDescent="0.25">
      <c r="A239" s="47">
        <f t="shared" si="3"/>
        <v>226</v>
      </c>
      <c r="B239" s="47" t="s">
        <v>2005</v>
      </c>
      <c r="C239" s="50" t="s">
        <v>1901</v>
      </c>
      <c r="D239" s="5" t="s">
        <v>1902</v>
      </c>
      <c r="E239" s="26">
        <v>500</v>
      </c>
    </row>
    <row r="240" spans="1:5" ht="30" x14ac:dyDescent="0.25">
      <c r="A240" s="47">
        <f t="shared" si="3"/>
        <v>227</v>
      </c>
      <c r="B240" s="47" t="s">
        <v>2006</v>
      </c>
      <c r="C240" s="49" t="s">
        <v>1571</v>
      </c>
      <c r="D240" s="21" t="s">
        <v>1572</v>
      </c>
      <c r="E240" s="26">
        <v>500</v>
      </c>
    </row>
    <row r="241" spans="1:5" ht="30" x14ac:dyDescent="0.25">
      <c r="A241" s="47">
        <f t="shared" si="3"/>
        <v>228</v>
      </c>
      <c r="B241" s="47" t="s">
        <v>2007</v>
      </c>
      <c r="C241" s="49" t="s">
        <v>1975</v>
      </c>
      <c r="D241" s="21" t="s">
        <v>1976</v>
      </c>
      <c r="E241" s="26">
        <v>500</v>
      </c>
    </row>
    <row r="242" spans="1:5" ht="45" x14ac:dyDescent="0.25">
      <c r="A242" s="47">
        <f t="shared" si="3"/>
        <v>229</v>
      </c>
      <c r="B242" s="47" t="s">
        <v>2008</v>
      </c>
      <c r="C242" s="50" t="s">
        <v>1903</v>
      </c>
      <c r="D242" s="5" t="s">
        <v>1904</v>
      </c>
      <c r="E242" s="26">
        <v>500</v>
      </c>
    </row>
    <row r="243" spans="1:5" ht="45" x14ac:dyDescent="0.25">
      <c r="A243" s="47">
        <f t="shared" si="3"/>
        <v>230</v>
      </c>
      <c r="B243" s="47" t="s">
        <v>2009</v>
      </c>
      <c r="C243" s="49" t="s">
        <v>1905</v>
      </c>
      <c r="D243" s="21" t="s">
        <v>1906</v>
      </c>
      <c r="E243" s="26">
        <v>500</v>
      </c>
    </row>
    <row r="244" spans="1:5" ht="30" x14ac:dyDescent="0.25">
      <c r="A244" s="47">
        <f t="shared" si="3"/>
        <v>231</v>
      </c>
      <c r="B244" s="47" t="s">
        <v>2010</v>
      </c>
      <c r="C244" s="50" t="s">
        <v>1875</v>
      </c>
      <c r="D244" s="5" t="s">
        <v>1876</v>
      </c>
      <c r="E244" s="26">
        <v>500</v>
      </c>
    </row>
    <row r="245" spans="1:5" ht="30" x14ac:dyDescent="0.25">
      <c r="A245" s="47">
        <f t="shared" si="3"/>
        <v>232</v>
      </c>
      <c r="B245" s="47" t="s">
        <v>2011</v>
      </c>
      <c r="C245" s="50" t="s">
        <v>1877</v>
      </c>
      <c r="D245" s="5" t="s">
        <v>1878</v>
      </c>
      <c r="E245" s="26">
        <v>500</v>
      </c>
    </row>
    <row r="246" spans="1:5" ht="45" x14ac:dyDescent="0.25">
      <c r="A246" s="47">
        <f t="shared" si="3"/>
        <v>233</v>
      </c>
      <c r="B246" s="47" t="s">
        <v>2012</v>
      </c>
      <c r="C246" s="49" t="s">
        <v>1867</v>
      </c>
      <c r="D246" s="21" t="s">
        <v>1868</v>
      </c>
      <c r="E246" s="26">
        <v>500</v>
      </c>
    </row>
    <row r="247" spans="1:5" ht="45" x14ac:dyDescent="0.25">
      <c r="A247" s="47">
        <f t="shared" si="3"/>
        <v>234</v>
      </c>
      <c r="B247" s="47" t="s">
        <v>2013</v>
      </c>
      <c r="C247" s="50" t="s">
        <v>1869</v>
      </c>
      <c r="D247" s="5" t="s">
        <v>1870</v>
      </c>
      <c r="E247" s="26">
        <v>500</v>
      </c>
    </row>
    <row r="248" spans="1:5" ht="30" x14ac:dyDescent="0.25">
      <c r="A248" s="47">
        <f t="shared" si="3"/>
        <v>235</v>
      </c>
      <c r="B248" s="47" t="s">
        <v>2014</v>
      </c>
      <c r="C248" s="49" t="s">
        <v>1849</v>
      </c>
      <c r="D248" s="21" t="s">
        <v>1850</v>
      </c>
      <c r="E248" s="26">
        <v>500</v>
      </c>
    </row>
    <row r="249" spans="1:5" ht="45" x14ac:dyDescent="0.25">
      <c r="A249" s="47">
        <f t="shared" si="3"/>
        <v>236</v>
      </c>
      <c r="B249" s="47" t="s">
        <v>2015</v>
      </c>
      <c r="C249" s="49" t="s">
        <v>1851</v>
      </c>
      <c r="D249" s="21" t="s">
        <v>1852</v>
      </c>
      <c r="E249" s="26">
        <v>500</v>
      </c>
    </row>
    <row r="250" spans="1:5" ht="30" x14ac:dyDescent="0.25">
      <c r="A250" s="47">
        <f t="shared" si="3"/>
        <v>237</v>
      </c>
      <c r="B250" s="47" t="s">
        <v>2016</v>
      </c>
      <c r="C250" s="50" t="s">
        <v>1897</v>
      </c>
      <c r="D250" s="5" t="s">
        <v>1898</v>
      </c>
      <c r="E250" s="26">
        <v>500</v>
      </c>
    </row>
    <row r="251" spans="1:5" ht="30" x14ac:dyDescent="0.25">
      <c r="A251" s="47">
        <f t="shared" si="3"/>
        <v>238</v>
      </c>
      <c r="B251" s="47" t="s">
        <v>2017</v>
      </c>
      <c r="C251" s="50" t="s">
        <v>1899</v>
      </c>
      <c r="D251" s="5" t="s">
        <v>1900</v>
      </c>
      <c r="E251" s="26">
        <v>500</v>
      </c>
    </row>
    <row r="252" spans="1:5" ht="30" x14ac:dyDescent="0.25">
      <c r="A252" s="47">
        <f t="shared" si="3"/>
        <v>239</v>
      </c>
      <c r="B252" s="47" t="s">
        <v>2018</v>
      </c>
      <c r="C252" s="50" t="s">
        <v>1891</v>
      </c>
      <c r="D252" s="5" t="s">
        <v>1892</v>
      </c>
      <c r="E252" s="26">
        <v>500</v>
      </c>
    </row>
    <row r="253" spans="1:5" ht="45" x14ac:dyDescent="0.25">
      <c r="A253" s="47">
        <f t="shared" si="3"/>
        <v>240</v>
      </c>
      <c r="B253" s="47" t="s">
        <v>2019</v>
      </c>
      <c r="C253" s="50" t="s">
        <v>1893</v>
      </c>
      <c r="D253" s="5" t="s">
        <v>1894</v>
      </c>
      <c r="E253" s="26">
        <v>500</v>
      </c>
    </row>
    <row r="254" spans="1:5" ht="30" x14ac:dyDescent="0.25">
      <c r="A254" s="47">
        <f t="shared" si="3"/>
        <v>241</v>
      </c>
      <c r="B254" s="47" t="s">
        <v>2020</v>
      </c>
      <c r="C254" s="49" t="s">
        <v>1907</v>
      </c>
      <c r="D254" s="21" t="s">
        <v>1908</v>
      </c>
      <c r="E254" s="26">
        <v>500</v>
      </c>
    </row>
    <row r="255" spans="1:5" ht="45" x14ac:dyDescent="0.25">
      <c r="A255" s="47">
        <f t="shared" si="3"/>
        <v>242</v>
      </c>
      <c r="B255" s="47" t="s">
        <v>2021</v>
      </c>
      <c r="C255" s="49" t="s">
        <v>1909</v>
      </c>
      <c r="D255" s="21" t="s">
        <v>1910</v>
      </c>
      <c r="E255" s="26">
        <v>500</v>
      </c>
    </row>
    <row r="256" spans="1:5" ht="45" x14ac:dyDescent="0.25">
      <c r="A256" s="47">
        <f t="shared" si="3"/>
        <v>243</v>
      </c>
      <c r="B256" s="47" t="s">
        <v>2022</v>
      </c>
      <c r="C256" s="50" t="s">
        <v>1871</v>
      </c>
      <c r="D256" s="5" t="s">
        <v>1872</v>
      </c>
      <c r="E256" s="26">
        <v>500</v>
      </c>
    </row>
    <row r="257" spans="1:5" ht="45" x14ac:dyDescent="0.25">
      <c r="A257" s="47">
        <f t="shared" si="3"/>
        <v>244</v>
      </c>
      <c r="B257" s="47" t="s">
        <v>2023</v>
      </c>
      <c r="C257" s="50" t="s">
        <v>1873</v>
      </c>
      <c r="D257" s="5" t="s">
        <v>1874</v>
      </c>
      <c r="E257" s="26">
        <v>500</v>
      </c>
    </row>
    <row r="258" spans="1:5" ht="30" x14ac:dyDescent="0.25">
      <c r="A258" s="47">
        <f t="shared" si="3"/>
        <v>245</v>
      </c>
      <c r="B258" s="47" t="s">
        <v>2024</v>
      </c>
      <c r="C258" s="50" t="s">
        <v>1927</v>
      </c>
      <c r="D258" s="5" t="s">
        <v>1928</v>
      </c>
      <c r="E258" s="26">
        <v>500</v>
      </c>
    </row>
    <row r="259" spans="1:5" ht="45" x14ac:dyDescent="0.25">
      <c r="A259" s="47">
        <f t="shared" si="3"/>
        <v>246</v>
      </c>
      <c r="B259" s="47" t="s">
        <v>2025</v>
      </c>
      <c r="C259" s="50" t="s">
        <v>1929</v>
      </c>
      <c r="D259" s="5" t="s">
        <v>1930</v>
      </c>
      <c r="E259" s="26">
        <v>500</v>
      </c>
    </row>
    <row r="260" spans="1:5" ht="30" x14ac:dyDescent="0.25">
      <c r="A260" s="47">
        <f t="shared" si="3"/>
        <v>247</v>
      </c>
      <c r="B260" s="47" t="s">
        <v>2026</v>
      </c>
      <c r="C260" s="50" t="s">
        <v>1957</v>
      </c>
      <c r="D260" s="5" t="s">
        <v>1958</v>
      </c>
      <c r="E260" s="26">
        <v>500</v>
      </c>
    </row>
    <row r="261" spans="1:5" ht="45" x14ac:dyDescent="0.25">
      <c r="A261" s="47">
        <f t="shared" si="3"/>
        <v>248</v>
      </c>
      <c r="B261" s="47" t="s">
        <v>2027</v>
      </c>
      <c r="C261" s="50" t="s">
        <v>1959</v>
      </c>
      <c r="D261" s="5" t="s">
        <v>1960</v>
      </c>
      <c r="E261" s="26">
        <v>500</v>
      </c>
    </row>
    <row r="262" spans="1:5" ht="30" x14ac:dyDescent="0.25">
      <c r="A262" s="47">
        <f t="shared" si="3"/>
        <v>249</v>
      </c>
      <c r="B262" s="47" t="s">
        <v>2028</v>
      </c>
      <c r="C262" s="50" t="s">
        <v>1941</v>
      </c>
      <c r="D262" s="5" t="s">
        <v>1942</v>
      </c>
      <c r="E262" s="26">
        <v>500</v>
      </c>
    </row>
    <row r="263" spans="1:5" ht="30" x14ac:dyDescent="0.25">
      <c r="A263" s="47">
        <f t="shared" si="3"/>
        <v>250</v>
      </c>
      <c r="B263" s="47" t="s">
        <v>2029</v>
      </c>
      <c r="C263" s="50" t="s">
        <v>1943</v>
      </c>
      <c r="D263" s="5" t="s">
        <v>1944</v>
      </c>
      <c r="E263" s="26">
        <v>500</v>
      </c>
    </row>
    <row r="264" spans="1:5" ht="45" x14ac:dyDescent="0.25">
      <c r="A264" s="47">
        <f t="shared" si="3"/>
        <v>251</v>
      </c>
      <c r="B264" s="47" t="s">
        <v>2030</v>
      </c>
      <c r="C264" s="50" t="s">
        <v>1911</v>
      </c>
      <c r="D264" s="5" t="s">
        <v>1912</v>
      </c>
      <c r="E264" s="26">
        <v>500</v>
      </c>
    </row>
    <row r="265" spans="1:5" ht="45" x14ac:dyDescent="0.25">
      <c r="A265" s="47">
        <f t="shared" si="3"/>
        <v>252</v>
      </c>
      <c r="B265" s="47" t="s">
        <v>2031</v>
      </c>
      <c r="C265" s="50" t="s">
        <v>1913</v>
      </c>
      <c r="D265" s="5" t="s">
        <v>1914</v>
      </c>
      <c r="E265" s="26">
        <v>500</v>
      </c>
    </row>
    <row r="266" spans="1:5" ht="30" x14ac:dyDescent="0.25">
      <c r="A266" s="47">
        <f t="shared" si="3"/>
        <v>253</v>
      </c>
      <c r="B266" s="47" t="s">
        <v>2032</v>
      </c>
      <c r="C266" s="50" t="s">
        <v>1915</v>
      </c>
      <c r="D266" s="5" t="s">
        <v>1916</v>
      </c>
      <c r="E266" s="26">
        <v>500</v>
      </c>
    </row>
    <row r="267" spans="1:5" ht="45" x14ac:dyDescent="0.25">
      <c r="A267" s="47">
        <f t="shared" si="3"/>
        <v>254</v>
      </c>
      <c r="B267" s="47" t="s">
        <v>2033</v>
      </c>
      <c r="C267" s="50" t="s">
        <v>1917</v>
      </c>
      <c r="D267" s="5" t="s">
        <v>1918</v>
      </c>
      <c r="E267" s="26">
        <v>500</v>
      </c>
    </row>
    <row r="268" spans="1:5" ht="45" x14ac:dyDescent="0.25">
      <c r="A268" s="47">
        <f t="shared" si="3"/>
        <v>255</v>
      </c>
      <c r="B268" s="47" t="s">
        <v>2034</v>
      </c>
      <c r="C268" s="49" t="s">
        <v>1573</v>
      </c>
      <c r="D268" s="21" t="s">
        <v>1574</v>
      </c>
      <c r="E268" s="26">
        <v>500</v>
      </c>
    </row>
    <row r="269" spans="1:5" ht="30" x14ac:dyDescent="0.25">
      <c r="A269" s="47">
        <f t="shared" si="3"/>
        <v>256</v>
      </c>
      <c r="B269" s="47" t="s">
        <v>2035</v>
      </c>
      <c r="C269" s="49" t="s">
        <v>1977</v>
      </c>
      <c r="D269" s="21" t="s">
        <v>1978</v>
      </c>
      <c r="E269" s="26">
        <v>500</v>
      </c>
    </row>
    <row r="270" spans="1:5" ht="30" x14ac:dyDescent="0.25">
      <c r="A270" s="47">
        <f t="shared" ref="A270:A333" si="4">A269+1</f>
        <v>257</v>
      </c>
      <c r="B270" s="47" t="s">
        <v>2036</v>
      </c>
      <c r="C270" s="50" t="s">
        <v>1945</v>
      </c>
      <c r="D270" s="5" t="s">
        <v>1946</v>
      </c>
      <c r="E270" s="26">
        <v>500</v>
      </c>
    </row>
    <row r="271" spans="1:5" ht="30" x14ac:dyDescent="0.25">
      <c r="A271" s="47">
        <f t="shared" si="4"/>
        <v>258</v>
      </c>
      <c r="B271" s="47" t="s">
        <v>2037</v>
      </c>
      <c r="C271" s="50" t="s">
        <v>1947</v>
      </c>
      <c r="D271" s="5" t="s">
        <v>1948</v>
      </c>
      <c r="E271" s="26">
        <v>500</v>
      </c>
    </row>
    <row r="272" spans="1:5" ht="45" x14ac:dyDescent="0.25">
      <c r="A272" s="47">
        <f t="shared" si="4"/>
        <v>259</v>
      </c>
      <c r="B272" s="47" t="s">
        <v>2038</v>
      </c>
      <c r="C272" s="50" t="s">
        <v>1923</v>
      </c>
      <c r="D272" s="5" t="s">
        <v>1924</v>
      </c>
      <c r="E272" s="26">
        <v>500</v>
      </c>
    </row>
    <row r="273" spans="1:5" ht="45" x14ac:dyDescent="0.25">
      <c r="A273" s="47">
        <f t="shared" si="4"/>
        <v>260</v>
      </c>
      <c r="B273" s="47" t="s">
        <v>2039</v>
      </c>
      <c r="C273" s="50" t="s">
        <v>1925</v>
      </c>
      <c r="D273" s="5" t="s">
        <v>1926</v>
      </c>
      <c r="E273" s="26">
        <v>500</v>
      </c>
    </row>
    <row r="274" spans="1:5" ht="30" x14ac:dyDescent="0.25">
      <c r="A274" s="47">
        <f t="shared" si="4"/>
        <v>261</v>
      </c>
      <c r="B274" s="47" t="s">
        <v>2040</v>
      </c>
      <c r="C274" s="50" t="s">
        <v>1919</v>
      </c>
      <c r="D274" s="5" t="s">
        <v>1920</v>
      </c>
      <c r="E274" s="26">
        <v>500</v>
      </c>
    </row>
    <row r="275" spans="1:5" ht="45" x14ac:dyDescent="0.25">
      <c r="A275" s="47">
        <f t="shared" si="4"/>
        <v>262</v>
      </c>
      <c r="B275" s="47" t="s">
        <v>2041</v>
      </c>
      <c r="C275" s="50" t="s">
        <v>1921</v>
      </c>
      <c r="D275" s="5" t="s">
        <v>1922</v>
      </c>
      <c r="E275" s="26">
        <v>500</v>
      </c>
    </row>
    <row r="276" spans="1:5" ht="45" x14ac:dyDescent="0.25">
      <c r="A276" s="47">
        <f t="shared" si="4"/>
        <v>263</v>
      </c>
      <c r="B276" s="47" t="s">
        <v>2042</v>
      </c>
      <c r="C276" s="50" t="s">
        <v>1961</v>
      </c>
      <c r="D276" s="5" t="s">
        <v>1962</v>
      </c>
      <c r="E276" s="26">
        <v>500</v>
      </c>
    </row>
    <row r="277" spans="1:5" ht="45" x14ac:dyDescent="0.25">
      <c r="A277" s="47">
        <f t="shared" si="4"/>
        <v>264</v>
      </c>
      <c r="B277" s="47" t="s">
        <v>2043</v>
      </c>
      <c r="C277" s="49" t="s">
        <v>1963</v>
      </c>
      <c r="D277" s="21" t="s">
        <v>1964</v>
      </c>
      <c r="E277" s="26">
        <v>500</v>
      </c>
    </row>
    <row r="278" spans="1:5" ht="45" x14ac:dyDescent="0.25">
      <c r="A278" s="47">
        <f t="shared" si="4"/>
        <v>265</v>
      </c>
      <c r="B278" s="47" t="s">
        <v>2044</v>
      </c>
      <c r="C278" s="49" t="s">
        <v>1979</v>
      </c>
      <c r="D278" s="21" t="s">
        <v>1980</v>
      </c>
      <c r="E278" s="26">
        <v>500</v>
      </c>
    </row>
    <row r="279" spans="1:5" ht="45" x14ac:dyDescent="0.25">
      <c r="A279" s="47">
        <f t="shared" si="4"/>
        <v>266</v>
      </c>
      <c r="B279" s="47" t="s">
        <v>2045</v>
      </c>
      <c r="C279" s="49" t="s">
        <v>1981</v>
      </c>
      <c r="D279" s="21" t="s">
        <v>1982</v>
      </c>
      <c r="E279" s="26">
        <v>500</v>
      </c>
    </row>
    <row r="280" spans="1:5" ht="45" x14ac:dyDescent="0.25">
      <c r="A280" s="47">
        <f t="shared" si="4"/>
        <v>267</v>
      </c>
      <c r="B280" s="47" t="s">
        <v>2046</v>
      </c>
      <c r="C280" s="50" t="s">
        <v>1949</v>
      </c>
      <c r="D280" s="5" t="s">
        <v>1950</v>
      </c>
      <c r="E280" s="26">
        <v>500</v>
      </c>
    </row>
    <row r="281" spans="1:5" ht="45" x14ac:dyDescent="0.25">
      <c r="A281" s="47">
        <f t="shared" si="4"/>
        <v>268</v>
      </c>
      <c r="B281" s="47" t="s">
        <v>2047</v>
      </c>
      <c r="C281" s="50" t="s">
        <v>1951</v>
      </c>
      <c r="D281" s="5" t="s">
        <v>1952</v>
      </c>
      <c r="E281" s="26">
        <v>500</v>
      </c>
    </row>
    <row r="282" spans="1:5" ht="30" x14ac:dyDescent="0.25">
      <c r="A282" s="47">
        <f t="shared" si="4"/>
        <v>269</v>
      </c>
      <c r="B282" s="47" t="s">
        <v>2048</v>
      </c>
      <c r="C282" s="50" t="s">
        <v>1953</v>
      </c>
      <c r="D282" s="5" t="s">
        <v>1954</v>
      </c>
      <c r="E282" s="26">
        <v>500</v>
      </c>
    </row>
    <row r="283" spans="1:5" ht="30" x14ac:dyDescent="0.25">
      <c r="A283" s="47">
        <f t="shared" si="4"/>
        <v>270</v>
      </c>
      <c r="B283" s="47" t="s">
        <v>2049</v>
      </c>
      <c r="C283" s="50" t="s">
        <v>1955</v>
      </c>
      <c r="D283" s="5" t="s">
        <v>1956</v>
      </c>
      <c r="E283" s="26">
        <v>500</v>
      </c>
    </row>
    <row r="284" spans="1:5" ht="45" x14ac:dyDescent="0.25">
      <c r="A284" s="47">
        <f t="shared" si="4"/>
        <v>271</v>
      </c>
      <c r="B284" s="47" t="s">
        <v>2050</v>
      </c>
      <c r="C284" s="50" t="s">
        <v>1933</v>
      </c>
      <c r="D284" s="5" t="s">
        <v>1934</v>
      </c>
      <c r="E284" s="26">
        <v>500</v>
      </c>
    </row>
    <row r="285" spans="1:5" ht="30" x14ac:dyDescent="0.25">
      <c r="A285" s="47">
        <f t="shared" si="4"/>
        <v>272</v>
      </c>
      <c r="B285" s="47" t="s">
        <v>2051</v>
      </c>
      <c r="C285" s="50"/>
      <c r="D285" s="5" t="s">
        <v>2660</v>
      </c>
      <c r="E285" s="26">
        <v>530</v>
      </c>
    </row>
    <row r="286" spans="1:5" ht="30" x14ac:dyDescent="0.25">
      <c r="A286" s="47">
        <f t="shared" si="4"/>
        <v>273</v>
      </c>
      <c r="B286" s="47" t="s">
        <v>2658</v>
      </c>
      <c r="C286" s="50"/>
      <c r="D286" s="5" t="s">
        <v>2661</v>
      </c>
      <c r="E286" s="26">
        <v>530</v>
      </c>
    </row>
    <row r="287" spans="1:5" ht="31.5" x14ac:dyDescent="0.25">
      <c r="A287" s="52">
        <f t="shared" si="4"/>
        <v>274</v>
      </c>
      <c r="B287" s="47" t="s">
        <v>2659</v>
      </c>
      <c r="C287" s="53" t="s">
        <v>2674</v>
      </c>
      <c r="D287" s="41" t="s">
        <v>2675</v>
      </c>
      <c r="E287" s="37">
        <v>790</v>
      </c>
    </row>
    <row r="288" spans="1:5" ht="47.25" x14ac:dyDescent="0.25">
      <c r="A288" s="47">
        <f t="shared" si="4"/>
        <v>275</v>
      </c>
      <c r="B288" s="47" t="s">
        <v>2662</v>
      </c>
      <c r="C288" s="39" t="s">
        <v>2679</v>
      </c>
      <c r="D288" s="54" t="s">
        <v>2680</v>
      </c>
      <c r="E288" s="4">
        <v>1800</v>
      </c>
    </row>
    <row r="289" spans="1:5" x14ac:dyDescent="0.25">
      <c r="A289" s="47"/>
      <c r="B289" s="47"/>
      <c r="C289" s="51"/>
      <c r="D289" s="67" t="s">
        <v>202</v>
      </c>
      <c r="E289" s="25"/>
    </row>
    <row r="290" spans="1:5" x14ac:dyDescent="0.25">
      <c r="A290" s="47">
        <v>276</v>
      </c>
      <c r="B290" s="47" t="s">
        <v>2681</v>
      </c>
      <c r="C290" s="48" t="s">
        <v>2682</v>
      </c>
      <c r="D290" s="6" t="s">
        <v>2683</v>
      </c>
      <c r="E290" s="26">
        <v>2000</v>
      </c>
    </row>
    <row r="291" spans="1:5" x14ac:dyDescent="0.25">
      <c r="A291" s="47">
        <f t="shared" si="4"/>
        <v>277</v>
      </c>
      <c r="B291" s="47" t="s">
        <v>2684</v>
      </c>
      <c r="C291" s="48" t="s">
        <v>2682</v>
      </c>
      <c r="D291" s="6" t="s">
        <v>2685</v>
      </c>
      <c r="E291" s="26">
        <v>3000</v>
      </c>
    </row>
    <row r="292" spans="1:5" x14ac:dyDescent="0.25">
      <c r="A292" s="47">
        <f t="shared" si="4"/>
        <v>278</v>
      </c>
      <c r="B292" s="47" t="s">
        <v>203</v>
      </c>
      <c r="C292" s="48" t="s">
        <v>2053</v>
      </c>
      <c r="D292" s="6" t="s">
        <v>2054</v>
      </c>
      <c r="E292" s="26">
        <v>500</v>
      </c>
    </row>
    <row r="293" spans="1:5" x14ac:dyDescent="0.25">
      <c r="A293" s="47">
        <f t="shared" si="4"/>
        <v>279</v>
      </c>
      <c r="B293" s="47" t="s">
        <v>204</v>
      </c>
      <c r="C293" s="48" t="s">
        <v>2055</v>
      </c>
      <c r="D293" s="6" t="s">
        <v>2287</v>
      </c>
      <c r="E293" s="26">
        <v>500</v>
      </c>
    </row>
    <row r="294" spans="1:5" x14ac:dyDescent="0.25">
      <c r="A294" s="47">
        <f t="shared" si="4"/>
        <v>280</v>
      </c>
      <c r="B294" s="47" t="s">
        <v>205</v>
      </c>
      <c r="C294" s="48" t="s">
        <v>2055</v>
      </c>
      <c r="D294" s="6" t="s">
        <v>2056</v>
      </c>
      <c r="E294" s="26">
        <v>700</v>
      </c>
    </row>
    <row r="295" spans="1:5" x14ac:dyDescent="0.25">
      <c r="A295" s="47">
        <f t="shared" si="4"/>
        <v>281</v>
      </c>
      <c r="B295" s="47" t="s">
        <v>2686</v>
      </c>
      <c r="C295" s="55" t="s">
        <v>2057</v>
      </c>
      <c r="D295" s="6" t="s">
        <v>2058</v>
      </c>
      <c r="E295" s="26">
        <v>500</v>
      </c>
    </row>
    <row r="296" spans="1:5" ht="30" x14ac:dyDescent="0.25">
      <c r="A296" s="47">
        <f t="shared" si="4"/>
        <v>282</v>
      </c>
      <c r="B296" s="47" t="s">
        <v>206</v>
      </c>
      <c r="C296" s="48"/>
      <c r="D296" s="6" t="s">
        <v>2687</v>
      </c>
      <c r="E296" s="26">
        <v>500</v>
      </c>
    </row>
    <row r="297" spans="1:5" ht="30" x14ac:dyDescent="0.25">
      <c r="A297" s="47">
        <f t="shared" si="4"/>
        <v>283</v>
      </c>
      <c r="B297" s="47" t="s">
        <v>207</v>
      </c>
      <c r="C297" s="48"/>
      <c r="D297" s="6" t="s">
        <v>2688</v>
      </c>
      <c r="E297" s="26">
        <v>700</v>
      </c>
    </row>
    <row r="298" spans="1:5" ht="45" x14ac:dyDescent="0.25">
      <c r="A298" s="47">
        <f t="shared" si="4"/>
        <v>284</v>
      </c>
      <c r="B298" s="47" t="s">
        <v>208</v>
      </c>
      <c r="C298" s="48"/>
      <c r="D298" s="6" t="s">
        <v>2689</v>
      </c>
      <c r="E298" s="26">
        <v>700</v>
      </c>
    </row>
    <row r="299" spans="1:5" ht="45" x14ac:dyDescent="0.25">
      <c r="A299" s="47">
        <f t="shared" si="4"/>
        <v>285</v>
      </c>
      <c r="B299" s="47" t="s">
        <v>209</v>
      </c>
      <c r="C299" s="48"/>
      <c r="D299" s="6" t="s">
        <v>2690</v>
      </c>
      <c r="E299" s="26">
        <v>900</v>
      </c>
    </row>
    <row r="300" spans="1:5" ht="30" x14ac:dyDescent="0.25">
      <c r="A300" s="47">
        <f t="shared" si="4"/>
        <v>286</v>
      </c>
      <c r="B300" s="47" t="s">
        <v>210</v>
      </c>
      <c r="C300" s="48" t="s">
        <v>2691</v>
      </c>
      <c r="D300" s="6" t="s">
        <v>2059</v>
      </c>
      <c r="E300" s="26">
        <v>900</v>
      </c>
    </row>
    <row r="301" spans="1:5" ht="30" x14ac:dyDescent="0.25">
      <c r="A301" s="47">
        <f t="shared" si="4"/>
        <v>287</v>
      </c>
      <c r="B301" s="47" t="s">
        <v>211</v>
      </c>
      <c r="C301" s="48" t="s">
        <v>2691</v>
      </c>
      <c r="D301" s="6" t="s">
        <v>2060</v>
      </c>
      <c r="E301" s="26">
        <v>1000</v>
      </c>
    </row>
    <row r="302" spans="1:5" x14ac:dyDescent="0.25">
      <c r="A302" s="47">
        <f t="shared" si="4"/>
        <v>288</v>
      </c>
      <c r="B302" s="47" t="s">
        <v>212</v>
      </c>
      <c r="C302" s="48" t="s">
        <v>2061</v>
      </c>
      <c r="D302" s="6" t="s">
        <v>2692</v>
      </c>
      <c r="E302" s="26">
        <v>500</v>
      </c>
    </row>
    <row r="303" spans="1:5" x14ac:dyDescent="0.25">
      <c r="A303" s="47">
        <f t="shared" si="4"/>
        <v>289</v>
      </c>
      <c r="B303" s="47" t="s">
        <v>213</v>
      </c>
      <c r="C303" s="48" t="s">
        <v>2061</v>
      </c>
      <c r="D303" s="6" t="s">
        <v>2062</v>
      </c>
      <c r="E303" s="26">
        <v>700</v>
      </c>
    </row>
    <row r="304" spans="1:5" x14ac:dyDescent="0.25">
      <c r="A304" s="47">
        <f t="shared" si="4"/>
        <v>290</v>
      </c>
      <c r="B304" s="47" t="s">
        <v>214</v>
      </c>
      <c r="C304" s="48" t="s">
        <v>2063</v>
      </c>
      <c r="D304" s="6" t="s">
        <v>2693</v>
      </c>
      <c r="E304" s="26">
        <v>600</v>
      </c>
    </row>
    <row r="305" spans="1:5" x14ac:dyDescent="0.25">
      <c r="A305" s="47">
        <f t="shared" si="4"/>
        <v>291</v>
      </c>
      <c r="B305" s="47" t="s">
        <v>215</v>
      </c>
      <c r="C305" s="48" t="s">
        <v>2063</v>
      </c>
      <c r="D305" s="6" t="s">
        <v>2064</v>
      </c>
      <c r="E305" s="26">
        <v>800</v>
      </c>
    </row>
    <row r="306" spans="1:5" ht="30" x14ac:dyDescent="0.25">
      <c r="A306" s="47">
        <f t="shared" si="4"/>
        <v>292</v>
      </c>
      <c r="B306" s="47" t="s">
        <v>216</v>
      </c>
      <c r="C306" s="48" t="s">
        <v>2065</v>
      </c>
      <c r="D306" s="6" t="s">
        <v>2288</v>
      </c>
      <c r="E306" s="26">
        <v>600</v>
      </c>
    </row>
    <row r="307" spans="1:5" ht="30" x14ac:dyDescent="0.25">
      <c r="A307" s="47">
        <f t="shared" si="4"/>
        <v>293</v>
      </c>
      <c r="B307" s="47" t="s">
        <v>217</v>
      </c>
      <c r="C307" s="48" t="s">
        <v>2065</v>
      </c>
      <c r="D307" s="6" t="s">
        <v>2066</v>
      </c>
      <c r="E307" s="26">
        <v>800</v>
      </c>
    </row>
    <row r="308" spans="1:5" x14ac:dyDescent="0.25">
      <c r="A308" s="47">
        <f t="shared" si="4"/>
        <v>294</v>
      </c>
      <c r="B308" s="47" t="s">
        <v>218</v>
      </c>
      <c r="C308" s="16" t="s">
        <v>2067</v>
      </c>
      <c r="D308" s="6" t="s">
        <v>2694</v>
      </c>
      <c r="E308" s="26">
        <v>600</v>
      </c>
    </row>
    <row r="309" spans="1:5" x14ac:dyDescent="0.25">
      <c r="A309" s="47">
        <f t="shared" si="4"/>
        <v>295</v>
      </c>
      <c r="B309" s="47" t="s">
        <v>219</v>
      </c>
      <c r="C309" s="16" t="s">
        <v>2067</v>
      </c>
      <c r="D309" s="6" t="s">
        <v>2695</v>
      </c>
      <c r="E309" s="26">
        <v>800</v>
      </c>
    </row>
    <row r="310" spans="1:5" x14ac:dyDescent="0.25">
      <c r="A310" s="47">
        <f t="shared" si="4"/>
        <v>296</v>
      </c>
      <c r="B310" s="47" t="s">
        <v>220</v>
      </c>
      <c r="C310" s="48" t="s">
        <v>2500</v>
      </c>
      <c r="D310" s="6" t="s">
        <v>2501</v>
      </c>
      <c r="E310" s="26">
        <v>500</v>
      </c>
    </row>
    <row r="311" spans="1:5" x14ac:dyDescent="0.25">
      <c r="A311" s="47">
        <f t="shared" si="4"/>
        <v>297</v>
      </c>
      <c r="B311" s="47" t="s">
        <v>221</v>
      </c>
      <c r="C311" s="48" t="s">
        <v>2500</v>
      </c>
      <c r="D311" s="6" t="s">
        <v>2502</v>
      </c>
      <c r="E311" s="26">
        <v>700</v>
      </c>
    </row>
    <row r="312" spans="1:5" x14ac:dyDescent="0.25">
      <c r="A312" s="47">
        <f t="shared" si="4"/>
        <v>298</v>
      </c>
      <c r="B312" s="47" t="s">
        <v>222</v>
      </c>
      <c r="C312" s="48" t="s">
        <v>2068</v>
      </c>
      <c r="D312" s="6" t="s">
        <v>2696</v>
      </c>
      <c r="E312" s="26">
        <v>500</v>
      </c>
    </row>
    <row r="313" spans="1:5" x14ac:dyDescent="0.25">
      <c r="A313" s="47">
        <f t="shared" si="4"/>
        <v>299</v>
      </c>
      <c r="B313" s="47" t="s">
        <v>223</v>
      </c>
      <c r="C313" s="16" t="s">
        <v>2068</v>
      </c>
      <c r="D313" s="6" t="s">
        <v>2697</v>
      </c>
      <c r="E313" s="26">
        <v>700</v>
      </c>
    </row>
    <row r="314" spans="1:5" x14ac:dyDescent="0.25">
      <c r="A314" s="47">
        <f>A313+1</f>
        <v>300</v>
      </c>
      <c r="B314" s="47" t="s">
        <v>224</v>
      </c>
      <c r="C314" s="48" t="s">
        <v>2698</v>
      </c>
      <c r="D314" s="6" t="s">
        <v>2699</v>
      </c>
      <c r="E314" s="24">
        <v>500</v>
      </c>
    </row>
    <row r="315" spans="1:5" x14ac:dyDescent="0.25">
      <c r="A315" s="47">
        <f t="shared" si="4"/>
        <v>301</v>
      </c>
      <c r="B315" s="47" t="s">
        <v>225</v>
      </c>
      <c r="C315" s="48" t="s">
        <v>2700</v>
      </c>
      <c r="D315" s="6" t="s">
        <v>2701</v>
      </c>
      <c r="E315" s="24">
        <v>700</v>
      </c>
    </row>
    <row r="316" spans="1:5" x14ac:dyDescent="0.25">
      <c r="A316" s="47">
        <f t="shared" si="4"/>
        <v>302</v>
      </c>
      <c r="B316" s="47" t="s">
        <v>226</v>
      </c>
      <c r="C316" s="48" t="s">
        <v>2069</v>
      </c>
      <c r="D316" s="6" t="s">
        <v>2702</v>
      </c>
      <c r="E316" s="26">
        <v>350</v>
      </c>
    </row>
    <row r="317" spans="1:5" x14ac:dyDescent="0.25">
      <c r="A317" s="47">
        <f t="shared" si="4"/>
        <v>303</v>
      </c>
      <c r="B317" s="47" t="s">
        <v>2703</v>
      </c>
      <c r="C317" s="48" t="s">
        <v>2069</v>
      </c>
      <c r="D317" s="6" t="s">
        <v>2704</v>
      </c>
      <c r="E317" s="26">
        <v>500</v>
      </c>
    </row>
    <row r="318" spans="1:5" x14ac:dyDescent="0.25">
      <c r="A318" s="47">
        <f t="shared" si="4"/>
        <v>304</v>
      </c>
      <c r="B318" s="47" t="s">
        <v>2705</v>
      </c>
      <c r="C318" s="48" t="s">
        <v>2070</v>
      </c>
      <c r="D318" s="6" t="s">
        <v>2289</v>
      </c>
      <c r="E318" s="26">
        <v>800</v>
      </c>
    </row>
    <row r="319" spans="1:5" x14ac:dyDescent="0.25">
      <c r="A319" s="47">
        <f t="shared" si="4"/>
        <v>305</v>
      </c>
      <c r="B319" s="47" t="s">
        <v>227</v>
      </c>
      <c r="C319" s="48" t="s">
        <v>2070</v>
      </c>
      <c r="D319" s="6" t="s">
        <v>2071</v>
      </c>
      <c r="E319" s="26">
        <v>500</v>
      </c>
    </row>
    <row r="320" spans="1:5" x14ac:dyDescent="0.25">
      <c r="A320" s="47">
        <f t="shared" si="4"/>
        <v>306</v>
      </c>
      <c r="B320" s="47" t="s">
        <v>228</v>
      </c>
      <c r="C320" s="48" t="s">
        <v>2072</v>
      </c>
      <c r="D320" s="6" t="s">
        <v>2073</v>
      </c>
      <c r="E320" s="26">
        <v>2000</v>
      </c>
    </row>
    <row r="321" spans="1:5" x14ac:dyDescent="0.25">
      <c r="A321" s="47">
        <f t="shared" si="4"/>
        <v>307</v>
      </c>
      <c r="B321" s="47" t="s">
        <v>2706</v>
      </c>
      <c r="C321" s="48" t="s">
        <v>2074</v>
      </c>
      <c r="D321" s="6" t="s">
        <v>2707</v>
      </c>
      <c r="E321" s="26">
        <v>2000</v>
      </c>
    </row>
    <row r="322" spans="1:5" x14ac:dyDescent="0.25">
      <c r="A322" s="47">
        <f t="shared" si="4"/>
        <v>308</v>
      </c>
      <c r="B322" s="47" t="s">
        <v>2708</v>
      </c>
      <c r="C322" s="48" t="s">
        <v>2075</v>
      </c>
      <c r="D322" s="6" t="s">
        <v>2076</v>
      </c>
      <c r="E322" s="26">
        <v>2000</v>
      </c>
    </row>
    <row r="323" spans="1:5" ht="30" x14ac:dyDescent="0.25">
      <c r="A323" s="47">
        <f t="shared" si="4"/>
        <v>309</v>
      </c>
      <c r="B323" s="47" t="s">
        <v>2709</v>
      </c>
      <c r="C323" s="48" t="s">
        <v>2077</v>
      </c>
      <c r="D323" s="6" t="s">
        <v>2078</v>
      </c>
      <c r="E323" s="26">
        <v>2000</v>
      </c>
    </row>
    <row r="324" spans="1:5" x14ac:dyDescent="0.25">
      <c r="A324" s="47">
        <f t="shared" si="4"/>
        <v>310</v>
      </c>
      <c r="B324" s="47" t="s">
        <v>229</v>
      </c>
      <c r="C324" s="48" t="s">
        <v>2081</v>
      </c>
      <c r="D324" s="6" t="s">
        <v>2710</v>
      </c>
      <c r="E324" s="26">
        <v>2000</v>
      </c>
    </row>
    <row r="325" spans="1:5" x14ac:dyDescent="0.25">
      <c r="A325" s="47">
        <f t="shared" si="4"/>
        <v>311</v>
      </c>
      <c r="B325" s="47" t="s">
        <v>230</v>
      </c>
      <c r="C325" s="48" t="s">
        <v>2711</v>
      </c>
      <c r="D325" s="6" t="s">
        <v>2712</v>
      </c>
      <c r="E325" s="26">
        <v>2000</v>
      </c>
    </row>
    <row r="326" spans="1:5" x14ac:dyDescent="0.25">
      <c r="A326" s="47">
        <f t="shared" si="4"/>
        <v>312</v>
      </c>
      <c r="B326" s="47" t="s">
        <v>231</v>
      </c>
      <c r="C326" s="48" t="s">
        <v>2669</v>
      </c>
      <c r="D326" s="6" t="s">
        <v>2713</v>
      </c>
      <c r="E326" s="26">
        <v>2000</v>
      </c>
    </row>
    <row r="327" spans="1:5" x14ac:dyDescent="0.25">
      <c r="A327" s="47">
        <f t="shared" si="4"/>
        <v>313</v>
      </c>
      <c r="B327" s="47" t="s">
        <v>232</v>
      </c>
      <c r="C327" s="48" t="s">
        <v>2669</v>
      </c>
      <c r="D327" s="6" t="s">
        <v>2714</v>
      </c>
      <c r="E327" s="26">
        <v>3000</v>
      </c>
    </row>
    <row r="328" spans="1:5" x14ac:dyDescent="0.25">
      <c r="A328" s="47">
        <f t="shared" si="4"/>
        <v>314</v>
      </c>
      <c r="B328" s="47" t="s">
        <v>233</v>
      </c>
      <c r="C328" s="48" t="s">
        <v>2669</v>
      </c>
      <c r="D328" s="6" t="s">
        <v>2715</v>
      </c>
      <c r="E328" s="26">
        <v>4500</v>
      </c>
    </row>
    <row r="329" spans="1:5" ht="30" x14ac:dyDescent="0.25">
      <c r="A329" s="47">
        <f t="shared" si="4"/>
        <v>315</v>
      </c>
      <c r="B329" s="47" t="s">
        <v>234</v>
      </c>
      <c r="C329" s="48" t="s">
        <v>2670</v>
      </c>
      <c r="D329" s="6" t="s">
        <v>2716</v>
      </c>
      <c r="E329" s="26">
        <v>2000</v>
      </c>
    </row>
    <row r="330" spans="1:5" ht="30" x14ac:dyDescent="0.25">
      <c r="A330" s="47">
        <f t="shared" si="4"/>
        <v>316</v>
      </c>
      <c r="B330" s="47" t="s">
        <v>235</v>
      </c>
      <c r="C330" s="48" t="s">
        <v>2670</v>
      </c>
      <c r="D330" s="6" t="s">
        <v>2717</v>
      </c>
      <c r="E330" s="26">
        <v>2500</v>
      </c>
    </row>
    <row r="331" spans="1:5" x14ac:dyDescent="0.25">
      <c r="A331" s="47">
        <f t="shared" si="4"/>
        <v>317</v>
      </c>
      <c r="B331" s="47" t="s">
        <v>236</v>
      </c>
      <c r="C331" s="48" t="s">
        <v>2718</v>
      </c>
      <c r="D331" s="6" t="s">
        <v>2719</v>
      </c>
      <c r="E331" s="26">
        <v>2000</v>
      </c>
    </row>
    <row r="332" spans="1:5" x14ac:dyDescent="0.25">
      <c r="A332" s="47">
        <f t="shared" si="4"/>
        <v>318</v>
      </c>
      <c r="B332" s="47" t="s">
        <v>237</v>
      </c>
      <c r="C332" s="48" t="s">
        <v>2079</v>
      </c>
      <c r="D332" s="6" t="s">
        <v>2720</v>
      </c>
      <c r="E332" s="26">
        <v>2000</v>
      </c>
    </row>
    <row r="333" spans="1:5" ht="30" x14ac:dyDescent="0.25">
      <c r="A333" s="47">
        <f t="shared" si="4"/>
        <v>319</v>
      </c>
      <c r="B333" s="47" t="s">
        <v>238</v>
      </c>
      <c r="C333" s="48" t="s">
        <v>2080</v>
      </c>
      <c r="D333" s="6" t="s">
        <v>2721</v>
      </c>
      <c r="E333" s="26">
        <v>2000</v>
      </c>
    </row>
    <row r="334" spans="1:5" ht="45" x14ac:dyDescent="0.25">
      <c r="A334" s="47">
        <f t="shared" ref="A334:A397" si="5">A333+1</f>
        <v>320</v>
      </c>
      <c r="B334" s="47" t="s">
        <v>239</v>
      </c>
      <c r="C334" s="48"/>
      <c r="D334" s="6" t="s">
        <v>2082</v>
      </c>
      <c r="E334" s="26">
        <v>2600</v>
      </c>
    </row>
    <row r="335" spans="1:5" x14ac:dyDescent="0.25">
      <c r="A335" s="47">
        <f t="shared" si="5"/>
        <v>321</v>
      </c>
      <c r="B335" s="47" t="s">
        <v>240</v>
      </c>
      <c r="C335" s="48" t="s">
        <v>2722</v>
      </c>
      <c r="D335" s="6" t="s">
        <v>2723</v>
      </c>
      <c r="E335" s="26">
        <v>2000</v>
      </c>
    </row>
    <row r="336" spans="1:5" x14ac:dyDescent="0.25">
      <c r="A336" s="47">
        <f t="shared" si="5"/>
        <v>322</v>
      </c>
      <c r="B336" s="47" t="s">
        <v>241</v>
      </c>
      <c r="C336" s="48"/>
      <c r="D336" s="6" t="s">
        <v>2724</v>
      </c>
      <c r="E336" s="26">
        <v>3000</v>
      </c>
    </row>
    <row r="337" spans="1:5" x14ac:dyDescent="0.25">
      <c r="A337" s="47">
        <f t="shared" si="5"/>
        <v>323</v>
      </c>
      <c r="B337" s="47" t="s">
        <v>242</v>
      </c>
      <c r="C337" s="48"/>
      <c r="D337" s="6" t="s">
        <v>2725</v>
      </c>
      <c r="E337" s="26">
        <v>2000</v>
      </c>
    </row>
    <row r="338" spans="1:5" ht="30" x14ac:dyDescent="0.25">
      <c r="A338" s="47">
        <f t="shared" si="5"/>
        <v>324</v>
      </c>
      <c r="B338" s="47" t="s">
        <v>243</v>
      </c>
      <c r="C338" s="48" t="s">
        <v>2083</v>
      </c>
      <c r="D338" s="6" t="s">
        <v>2084</v>
      </c>
      <c r="E338" s="26">
        <v>6000</v>
      </c>
    </row>
    <row r="339" spans="1:5" ht="30" x14ac:dyDescent="0.25">
      <c r="A339" s="47">
        <f t="shared" si="5"/>
        <v>325</v>
      </c>
      <c r="B339" s="47" t="s">
        <v>244</v>
      </c>
      <c r="C339" s="48" t="s">
        <v>2088</v>
      </c>
      <c r="D339" s="6" t="s">
        <v>2089</v>
      </c>
      <c r="E339" s="26">
        <v>6000</v>
      </c>
    </row>
    <row r="340" spans="1:5" ht="45" x14ac:dyDescent="0.25">
      <c r="A340" s="47">
        <f t="shared" si="5"/>
        <v>326</v>
      </c>
      <c r="B340" s="47" t="s">
        <v>245</v>
      </c>
      <c r="C340" s="48" t="s">
        <v>2726</v>
      </c>
      <c r="D340" s="6" t="s">
        <v>2727</v>
      </c>
      <c r="E340" s="26">
        <v>6000</v>
      </c>
    </row>
    <row r="341" spans="1:5" ht="30" x14ac:dyDescent="0.25">
      <c r="A341" s="47">
        <f t="shared" si="5"/>
        <v>327</v>
      </c>
      <c r="B341" s="47" t="s">
        <v>246</v>
      </c>
      <c r="C341" s="48" t="s">
        <v>2728</v>
      </c>
      <c r="D341" s="6" t="s">
        <v>2729</v>
      </c>
      <c r="E341" s="26">
        <v>6000</v>
      </c>
    </row>
    <row r="342" spans="1:5" ht="30" x14ac:dyDescent="0.25">
      <c r="A342" s="47">
        <f>A341+1</f>
        <v>328</v>
      </c>
      <c r="B342" s="47" t="s">
        <v>247</v>
      </c>
      <c r="C342" s="48"/>
      <c r="D342" s="6" t="s">
        <v>2730</v>
      </c>
      <c r="E342" s="26">
        <v>7500</v>
      </c>
    </row>
    <row r="343" spans="1:5" ht="30" x14ac:dyDescent="0.25">
      <c r="A343" s="47">
        <f>A342+1</f>
        <v>329</v>
      </c>
      <c r="B343" s="47" t="s">
        <v>248</v>
      </c>
      <c r="C343" s="48" t="s">
        <v>2085</v>
      </c>
      <c r="D343" s="6" t="s">
        <v>2731</v>
      </c>
      <c r="E343" s="26">
        <v>6000</v>
      </c>
    </row>
    <row r="344" spans="1:5" ht="30" x14ac:dyDescent="0.25">
      <c r="A344" s="47">
        <f t="shared" si="5"/>
        <v>330</v>
      </c>
      <c r="B344" s="47" t="s">
        <v>249</v>
      </c>
      <c r="C344" s="48" t="s">
        <v>2086</v>
      </c>
      <c r="D344" s="6" t="s">
        <v>2087</v>
      </c>
      <c r="E344" s="26">
        <v>6000</v>
      </c>
    </row>
    <row r="345" spans="1:5" ht="30" x14ac:dyDescent="0.25">
      <c r="A345" s="47">
        <f t="shared" si="5"/>
        <v>331</v>
      </c>
      <c r="B345" s="47" t="s">
        <v>250</v>
      </c>
      <c r="C345" s="48" t="s">
        <v>2090</v>
      </c>
      <c r="D345" s="6" t="s">
        <v>2732</v>
      </c>
      <c r="E345" s="26">
        <v>6000</v>
      </c>
    </row>
    <row r="346" spans="1:5" ht="30" x14ac:dyDescent="0.25">
      <c r="A346" s="47">
        <f t="shared" si="5"/>
        <v>332</v>
      </c>
      <c r="B346" s="47" t="s">
        <v>251</v>
      </c>
      <c r="C346" s="48" t="s">
        <v>2091</v>
      </c>
      <c r="D346" s="6" t="s">
        <v>2092</v>
      </c>
      <c r="E346" s="26">
        <v>6000</v>
      </c>
    </row>
    <row r="347" spans="1:5" x14ac:dyDescent="0.25">
      <c r="A347" s="47">
        <f t="shared" si="5"/>
        <v>333</v>
      </c>
      <c r="B347" s="47" t="s">
        <v>252</v>
      </c>
      <c r="C347" s="48" t="s">
        <v>2093</v>
      </c>
      <c r="D347" s="6" t="s">
        <v>2094</v>
      </c>
      <c r="E347" s="26">
        <v>6000</v>
      </c>
    </row>
    <row r="348" spans="1:5" ht="30" x14ac:dyDescent="0.25">
      <c r="A348" s="47">
        <f t="shared" si="5"/>
        <v>334</v>
      </c>
      <c r="B348" s="47" t="s">
        <v>253</v>
      </c>
      <c r="C348" s="48" t="s">
        <v>2095</v>
      </c>
      <c r="D348" s="6" t="s">
        <v>2096</v>
      </c>
      <c r="E348" s="26">
        <v>6000</v>
      </c>
    </row>
    <row r="349" spans="1:5" x14ac:dyDescent="0.25">
      <c r="A349" s="47">
        <f t="shared" si="5"/>
        <v>335</v>
      </c>
      <c r="B349" s="47" t="s">
        <v>254</v>
      </c>
      <c r="C349" s="48" t="s">
        <v>2099</v>
      </c>
      <c r="D349" s="6" t="s">
        <v>2100</v>
      </c>
      <c r="E349" s="26">
        <v>7000</v>
      </c>
    </row>
    <row r="350" spans="1:5" ht="30" x14ac:dyDescent="0.25">
      <c r="A350" s="47">
        <f t="shared" si="5"/>
        <v>336</v>
      </c>
      <c r="B350" s="47" t="s">
        <v>255</v>
      </c>
      <c r="C350" s="48" t="s">
        <v>2097</v>
      </c>
      <c r="D350" s="6" t="s">
        <v>2098</v>
      </c>
      <c r="E350" s="26">
        <v>6500</v>
      </c>
    </row>
    <row r="351" spans="1:5" ht="30" x14ac:dyDescent="0.25">
      <c r="A351" s="47">
        <f t="shared" si="5"/>
        <v>337</v>
      </c>
      <c r="B351" s="47" t="s">
        <v>256</v>
      </c>
      <c r="C351" s="48"/>
      <c r="D351" s="6" t="s">
        <v>2733</v>
      </c>
      <c r="E351" s="26">
        <v>6000</v>
      </c>
    </row>
    <row r="352" spans="1:5" x14ac:dyDescent="0.25">
      <c r="A352" s="47">
        <f t="shared" si="5"/>
        <v>338</v>
      </c>
      <c r="B352" s="47" t="s">
        <v>257</v>
      </c>
      <c r="C352" s="48" t="s">
        <v>2734</v>
      </c>
      <c r="D352" s="6" t="s">
        <v>2101</v>
      </c>
      <c r="E352" s="26">
        <v>2300</v>
      </c>
    </row>
    <row r="353" spans="1:5" ht="30" x14ac:dyDescent="0.25">
      <c r="A353" s="47">
        <f t="shared" si="5"/>
        <v>339</v>
      </c>
      <c r="B353" s="47" t="s">
        <v>2735</v>
      </c>
      <c r="C353" s="48" t="s">
        <v>2102</v>
      </c>
      <c r="D353" s="6" t="s">
        <v>2736</v>
      </c>
      <c r="E353" s="26">
        <v>2800</v>
      </c>
    </row>
    <row r="354" spans="1:5" x14ac:dyDescent="0.25">
      <c r="A354" s="47">
        <f t="shared" si="5"/>
        <v>340</v>
      </c>
      <c r="B354" s="47" t="s">
        <v>258</v>
      </c>
      <c r="C354" s="48" t="s">
        <v>2734</v>
      </c>
      <c r="D354" s="6" t="s">
        <v>2737</v>
      </c>
      <c r="E354" s="26">
        <v>2800</v>
      </c>
    </row>
    <row r="355" spans="1:5" ht="30" x14ac:dyDescent="0.25">
      <c r="A355" s="47">
        <f t="shared" si="5"/>
        <v>341</v>
      </c>
      <c r="B355" s="47" t="s">
        <v>2738</v>
      </c>
      <c r="C355" s="48"/>
      <c r="D355" s="6" t="s">
        <v>2739</v>
      </c>
      <c r="E355" s="26">
        <v>2800</v>
      </c>
    </row>
    <row r="356" spans="1:5" ht="30" x14ac:dyDescent="0.25">
      <c r="A356" s="47">
        <f t="shared" si="5"/>
        <v>342</v>
      </c>
      <c r="B356" s="47" t="s">
        <v>2740</v>
      </c>
      <c r="C356" s="48"/>
      <c r="D356" s="6" t="s">
        <v>2741</v>
      </c>
      <c r="E356" s="26">
        <v>2800</v>
      </c>
    </row>
    <row r="357" spans="1:5" ht="45" x14ac:dyDescent="0.25">
      <c r="A357" s="47">
        <f t="shared" si="5"/>
        <v>343</v>
      </c>
      <c r="B357" s="47" t="s">
        <v>2742</v>
      </c>
      <c r="C357" s="48"/>
      <c r="D357" s="6" t="s">
        <v>2743</v>
      </c>
      <c r="E357" s="26">
        <v>4000</v>
      </c>
    </row>
    <row r="358" spans="1:5" ht="45" x14ac:dyDescent="0.25">
      <c r="A358" s="47">
        <f t="shared" si="5"/>
        <v>344</v>
      </c>
      <c r="B358" s="47" t="s">
        <v>259</v>
      </c>
      <c r="C358" s="48"/>
      <c r="D358" s="6" t="s">
        <v>2744</v>
      </c>
      <c r="E358" s="26">
        <v>8000</v>
      </c>
    </row>
    <row r="359" spans="1:5" ht="30" x14ac:dyDescent="0.25">
      <c r="A359" s="47">
        <f t="shared" si="5"/>
        <v>345</v>
      </c>
      <c r="B359" s="47" t="s">
        <v>260</v>
      </c>
      <c r="C359" s="48" t="s">
        <v>2745</v>
      </c>
      <c r="D359" s="6" t="s">
        <v>2103</v>
      </c>
      <c r="E359" s="26">
        <v>6000</v>
      </c>
    </row>
    <row r="360" spans="1:5" ht="30" x14ac:dyDescent="0.25">
      <c r="A360" s="47">
        <f t="shared" si="5"/>
        <v>346</v>
      </c>
      <c r="B360" s="47" t="s">
        <v>261</v>
      </c>
      <c r="C360" s="48"/>
      <c r="D360" s="6" t="s">
        <v>2746</v>
      </c>
      <c r="E360" s="26">
        <v>3000</v>
      </c>
    </row>
    <row r="361" spans="1:5" ht="30" x14ac:dyDescent="0.2">
      <c r="A361" s="47">
        <f t="shared" si="5"/>
        <v>347</v>
      </c>
      <c r="B361" s="47" t="s">
        <v>262</v>
      </c>
      <c r="C361" s="56" t="s">
        <v>2671</v>
      </c>
      <c r="D361" s="6" t="s">
        <v>2747</v>
      </c>
      <c r="E361" s="26">
        <v>2300</v>
      </c>
    </row>
    <row r="362" spans="1:5" ht="30" x14ac:dyDescent="0.2">
      <c r="A362" s="47">
        <f t="shared" si="5"/>
        <v>348</v>
      </c>
      <c r="B362" s="47" t="s">
        <v>263</v>
      </c>
      <c r="C362" s="56" t="s">
        <v>2671</v>
      </c>
      <c r="D362" s="6" t="s">
        <v>2748</v>
      </c>
      <c r="E362" s="26">
        <v>4000</v>
      </c>
    </row>
    <row r="363" spans="1:5" ht="30" x14ac:dyDescent="0.2">
      <c r="A363" s="47">
        <f t="shared" si="5"/>
        <v>349</v>
      </c>
      <c r="B363" s="47" t="s">
        <v>264</v>
      </c>
      <c r="C363" s="56" t="s">
        <v>2671</v>
      </c>
      <c r="D363" s="6" t="s">
        <v>2749</v>
      </c>
      <c r="E363" s="26">
        <v>6000</v>
      </c>
    </row>
    <row r="364" spans="1:5" ht="30" x14ac:dyDescent="0.25">
      <c r="A364" s="47">
        <f t="shared" si="5"/>
        <v>350</v>
      </c>
      <c r="B364" s="47" t="s">
        <v>265</v>
      </c>
      <c r="C364" s="48" t="s">
        <v>2114</v>
      </c>
      <c r="D364" s="6" t="s">
        <v>2115</v>
      </c>
      <c r="E364" s="26">
        <v>6000</v>
      </c>
    </row>
    <row r="365" spans="1:5" ht="30" x14ac:dyDescent="0.25">
      <c r="A365" s="47">
        <f t="shared" si="5"/>
        <v>351</v>
      </c>
      <c r="B365" s="47" t="s">
        <v>266</v>
      </c>
      <c r="C365" s="48" t="s">
        <v>2104</v>
      </c>
      <c r="D365" s="6" t="s">
        <v>2105</v>
      </c>
      <c r="E365" s="26">
        <v>3500</v>
      </c>
    </row>
    <row r="366" spans="1:5" x14ac:dyDescent="0.25">
      <c r="A366" s="47">
        <f t="shared" si="5"/>
        <v>352</v>
      </c>
      <c r="B366" s="47" t="s">
        <v>267</v>
      </c>
      <c r="C366" s="48" t="s">
        <v>2106</v>
      </c>
      <c r="D366" s="6" t="s">
        <v>2107</v>
      </c>
      <c r="E366" s="26">
        <v>3000</v>
      </c>
    </row>
    <row r="367" spans="1:5" ht="30" x14ac:dyDescent="0.25">
      <c r="A367" s="47">
        <f t="shared" si="5"/>
        <v>353</v>
      </c>
      <c r="B367" s="47" t="s">
        <v>268</v>
      </c>
      <c r="C367" s="48" t="s">
        <v>2108</v>
      </c>
      <c r="D367" s="6" t="s">
        <v>2109</v>
      </c>
      <c r="E367" s="26">
        <v>6500</v>
      </c>
    </row>
    <row r="368" spans="1:5" x14ac:dyDescent="0.25">
      <c r="A368" s="47">
        <f t="shared" si="5"/>
        <v>354</v>
      </c>
      <c r="B368" s="47" t="s">
        <v>269</v>
      </c>
      <c r="C368" s="48" t="s">
        <v>2750</v>
      </c>
      <c r="D368" s="6" t="s">
        <v>2751</v>
      </c>
      <c r="E368" s="26">
        <v>2700</v>
      </c>
    </row>
    <row r="369" spans="1:5" ht="30" x14ac:dyDescent="0.25">
      <c r="A369" s="47">
        <f t="shared" si="5"/>
        <v>355</v>
      </c>
      <c r="B369" s="47" t="s">
        <v>270</v>
      </c>
      <c r="C369" s="48" t="s">
        <v>2752</v>
      </c>
      <c r="D369" s="6" t="s">
        <v>2753</v>
      </c>
      <c r="E369" s="26">
        <v>6000</v>
      </c>
    </row>
    <row r="370" spans="1:5" x14ac:dyDescent="0.25">
      <c r="A370" s="47">
        <f t="shared" si="5"/>
        <v>356</v>
      </c>
      <c r="B370" s="47" t="s">
        <v>271</v>
      </c>
      <c r="C370" s="48" t="s">
        <v>2110</v>
      </c>
      <c r="D370" s="6" t="s">
        <v>2111</v>
      </c>
      <c r="E370" s="26">
        <v>3300</v>
      </c>
    </row>
    <row r="371" spans="1:5" ht="30" x14ac:dyDescent="0.25">
      <c r="A371" s="47">
        <f t="shared" si="5"/>
        <v>357</v>
      </c>
      <c r="B371" s="47" t="s">
        <v>272</v>
      </c>
      <c r="C371" s="48" t="s">
        <v>2112</v>
      </c>
      <c r="D371" s="6" t="s">
        <v>2113</v>
      </c>
      <c r="E371" s="26">
        <v>6500</v>
      </c>
    </row>
    <row r="372" spans="1:5" x14ac:dyDescent="0.25">
      <c r="A372" s="47">
        <f t="shared" si="5"/>
        <v>358</v>
      </c>
      <c r="B372" s="47" t="s">
        <v>273</v>
      </c>
      <c r="C372" s="48" t="s">
        <v>2672</v>
      </c>
      <c r="D372" s="6" t="s">
        <v>2754</v>
      </c>
      <c r="E372" s="26">
        <v>3000</v>
      </c>
    </row>
    <row r="373" spans="1:5" ht="30" x14ac:dyDescent="0.25">
      <c r="A373" s="47">
        <f t="shared" si="5"/>
        <v>359</v>
      </c>
      <c r="B373" s="47" t="s">
        <v>274</v>
      </c>
      <c r="C373" s="48" t="s">
        <v>2755</v>
      </c>
      <c r="D373" s="6" t="s">
        <v>2756</v>
      </c>
      <c r="E373" s="26">
        <v>6000</v>
      </c>
    </row>
    <row r="374" spans="1:5" ht="30" x14ac:dyDescent="0.25">
      <c r="A374" s="47">
        <f t="shared" si="5"/>
        <v>360</v>
      </c>
      <c r="B374" s="47" t="s">
        <v>275</v>
      </c>
      <c r="C374" s="48"/>
      <c r="D374" s="6" t="s">
        <v>2757</v>
      </c>
      <c r="E374" s="26">
        <v>2700</v>
      </c>
    </row>
    <row r="375" spans="1:5" ht="30" x14ac:dyDescent="0.25">
      <c r="A375" s="47">
        <f t="shared" si="5"/>
        <v>361</v>
      </c>
      <c r="B375" s="47" t="s">
        <v>276</v>
      </c>
      <c r="C375" s="48"/>
      <c r="D375" s="6" t="s">
        <v>2758</v>
      </c>
      <c r="E375" s="26">
        <v>6500</v>
      </c>
    </row>
    <row r="376" spans="1:5" x14ac:dyDescent="0.25">
      <c r="A376" s="47">
        <f t="shared" si="5"/>
        <v>362</v>
      </c>
      <c r="B376" s="47" t="s">
        <v>277</v>
      </c>
      <c r="C376" s="48"/>
      <c r="D376" s="6" t="s">
        <v>278</v>
      </c>
      <c r="E376" s="26">
        <v>400</v>
      </c>
    </row>
    <row r="377" spans="1:5" ht="28.5" x14ac:dyDescent="0.25">
      <c r="A377" s="47"/>
      <c r="B377" s="47"/>
      <c r="C377" s="51"/>
      <c r="D377" s="67" t="s">
        <v>279</v>
      </c>
      <c r="E377" s="25"/>
    </row>
    <row r="378" spans="1:5" x14ac:dyDescent="0.25">
      <c r="A378" s="47">
        <v>363</v>
      </c>
      <c r="B378" s="47" t="s">
        <v>280</v>
      </c>
      <c r="C378" s="50" t="s">
        <v>1102</v>
      </c>
      <c r="D378" s="5" t="s">
        <v>1103</v>
      </c>
      <c r="E378" s="26">
        <v>300</v>
      </c>
    </row>
    <row r="379" spans="1:5" x14ac:dyDescent="0.25">
      <c r="A379" s="47">
        <f t="shared" si="5"/>
        <v>364</v>
      </c>
      <c r="B379" s="47" t="s">
        <v>281</v>
      </c>
      <c r="C379" s="50" t="s">
        <v>1104</v>
      </c>
      <c r="D379" s="5" t="s">
        <v>1105</v>
      </c>
      <c r="E379" s="26">
        <v>600</v>
      </c>
    </row>
    <row r="380" spans="1:5" x14ac:dyDescent="0.25">
      <c r="A380" s="47">
        <f t="shared" si="5"/>
        <v>365</v>
      </c>
      <c r="B380" s="47" t="s">
        <v>282</v>
      </c>
      <c r="C380" s="50" t="s">
        <v>1106</v>
      </c>
      <c r="D380" s="5" t="s">
        <v>1107</v>
      </c>
      <c r="E380" s="26">
        <v>1200</v>
      </c>
    </row>
    <row r="381" spans="1:5" ht="30" x14ac:dyDescent="0.25">
      <c r="A381" s="47">
        <f t="shared" si="5"/>
        <v>366</v>
      </c>
      <c r="B381" s="47" t="s">
        <v>283</v>
      </c>
      <c r="C381" s="50" t="s">
        <v>1108</v>
      </c>
      <c r="D381" s="5" t="s">
        <v>1109</v>
      </c>
      <c r="E381" s="26">
        <v>800</v>
      </c>
    </row>
    <row r="382" spans="1:5" ht="30" x14ac:dyDescent="0.25">
      <c r="A382" s="47">
        <f t="shared" si="5"/>
        <v>367</v>
      </c>
      <c r="B382" s="47" t="s">
        <v>284</v>
      </c>
      <c r="C382" s="50" t="s">
        <v>1110</v>
      </c>
      <c r="D382" s="5" t="s">
        <v>1111</v>
      </c>
      <c r="E382" s="26">
        <v>650</v>
      </c>
    </row>
    <row r="383" spans="1:5" ht="30" x14ac:dyDescent="0.25">
      <c r="A383" s="47">
        <f t="shared" si="5"/>
        <v>368</v>
      </c>
      <c r="B383" s="47" t="s">
        <v>285</v>
      </c>
      <c r="C383" s="50" t="s">
        <v>1112</v>
      </c>
      <c r="D383" s="5" t="s">
        <v>1113</v>
      </c>
      <c r="E383" s="26">
        <v>450</v>
      </c>
    </row>
    <row r="384" spans="1:5" ht="30" x14ac:dyDescent="0.25">
      <c r="A384" s="47">
        <f t="shared" si="5"/>
        <v>369</v>
      </c>
      <c r="B384" s="47" t="s">
        <v>286</v>
      </c>
      <c r="C384" s="50" t="s">
        <v>1114</v>
      </c>
      <c r="D384" s="5" t="s">
        <v>1115</v>
      </c>
      <c r="E384" s="26">
        <v>500</v>
      </c>
    </row>
    <row r="385" spans="1:5" x14ac:dyDescent="0.25">
      <c r="A385" s="47">
        <f t="shared" si="5"/>
        <v>370</v>
      </c>
      <c r="B385" s="47" t="s">
        <v>287</v>
      </c>
      <c r="C385" s="50" t="s">
        <v>1116</v>
      </c>
      <c r="D385" s="5" t="s">
        <v>1117</v>
      </c>
      <c r="E385" s="26">
        <v>500</v>
      </c>
    </row>
    <row r="386" spans="1:5" ht="30" x14ac:dyDescent="0.25">
      <c r="A386" s="47">
        <f t="shared" si="5"/>
        <v>371</v>
      </c>
      <c r="B386" s="47" t="s">
        <v>288</v>
      </c>
      <c r="C386" s="50" t="s">
        <v>1118</v>
      </c>
      <c r="D386" s="5" t="s">
        <v>1119</v>
      </c>
      <c r="E386" s="26">
        <v>650</v>
      </c>
    </row>
    <row r="387" spans="1:5" x14ac:dyDescent="0.25">
      <c r="A387" s="47">
        <f t="shared" si="5"/>
        <v>372</v>
      </c>
      <c r="B387" s="47" t="s">
        <v>289</v>
      </c>
      <c r="C387" s="50" t="s">
        <v>1120</v>
      </c>
      <c r="D387" s="5" t="s">
        <v>1121</v>
      </c>
      <c r="E387" s="26">
        <v>450</v>
      </c>
    </row>
    <row r="388" spans="1:5" ht="30" x14ac:dyDescent="0.25">
      <c r="A388" s="47">
        <f t="shared" si="5"/>
        <v>373</v>
      </c>
      <c r="B388" s="47" t="s">
        <v>290</v>
      </c>
      <c r="C388" s="50" t="s">
        <v>1122</v>
      </c>
      <c r="D388" s="5" t="s">
        <v>1123</v>
      </c>
      <c r="E388" s="26">
        <v>1000</v>
      </c>
    </row>
    <row r="389" spans="1:5" x14ac:dyDescent="0.25">
      <c r="A389" s="47">
        <f t="shared" si="5"/>
        <v>374</v>
      </c>
      <c r="B389" s="47" t="s">
        <v>291</v>
      </c>
      <c r="C389" s="50" t="s">
        <v>1124</v>
      </c>
      <c r="D389" s="5" t="s">
        <v>1125</v>
      </c>
      <c r="E389" s="26">
        <v>1000</v>
      </c>
    </row>
    <row r="390" spans="1:5" ht="30" x14ac:dyDescent="0.25">
      <c r="A390" s="47">
        <f t="shared" si="5"/>
        <v>375</v>
      </c>
      <c r="B390" s="47" t="s">
        <v>292</v>
      </c>
      <c r="C390" s="50" t="s">
        <v>1126</v>
      </c>
      <c r="D390" s="5" t="s">
        <v>1127</v>
      </c>
      <c r="E390" s="26">
        <v>1000</v>
      </c>
    </row>
    <row r="391" spans="1:5" ht="30" x14ac:dyDescent="0.25">
      <c r="A391" s="47">
        <f t="shared" si="5"/>
        <v>376</v>
      </c>
      <c r="B391" s="47" t="s">
        <v>293</v>
      </c>
      <c r="C391" s="50" t="s">
        <v>1128</v>
      </c>
      <c r="D391" s="5" t="s">
        <v>1129</v>
      </c>
      <c r="E391" s="26">
        <v>1000</v>
      </c>
    </row>
    <row r="392" spans="1:5" x14ac:dyDescent="0.25">
      <c r="A392" s="47">
        <f t="shared" si="5"/>
        <v>377</v>
      </c>
      <c r="B392" s="47" t="s">
        <v>2239</v>
      </c>
      <c r="C392" s="50" t="s">
        <v>1130</v>
      </c>
      <c r="D392" s="5" t="s">
        <v>1131</v>
      </c>
      <c r="E392" s="26">
        <v>1000</v>
      </c>
    </row>
    <row r="393" spans="1:5" x14ac:dyDescent="0.25">
      <c r="A393" s="47">
        <f t="shared" si="5"/>
        <v>378</v>
      </c>
      <c r="B393" s="47" t="s">
        <v>2240</v>
      </c>
      <c r="C393" s="50" t="s">
        <v>1132</v>
      </c>
      <c r="D393" s="5" t="s">
        <v>1133</v>
      </c>
      <c r="E393" s="26">
        <v>350</v>
      </c>
    </row>
    <row r="394" spans="1:5" x14ac:dyDescent="0.25">
      <c r="A394" s="47"/>
      <c r="B394" s="47"/>
      <c r="C394" s="51"/>
      <c r="D394" s="67" t="s">
        <v>294</v>
      </c>
      <c r="E394" s="25"/>
    </row>
    <row r="395" spans="1:5" ht="30" x14ac:dyDescent="0.25">
      <c r="A395" s="47">
        <v>379</v>
      </c>
      <c r="B395" s="47" t="s">
        <v>295</v>
      </c>
      <c r="C395" s="50" t="s">
        <v>1097</v>
      </c>
      <c r="D395" s="5" t="s">
        <v>2759</v>
      </c>
      <c r="E395" s="26">
        <v>2500</v>
      </c>
    </row>
    <row r="396" spans="1:5" x14ac:dyDescent="0.25">
      <c r="A396" s="47">
        <f t="shared" si="5"/>
        <v>380</v>
      </c>
      <c r="B396" s="47" t="s">
        <v>296</v>
      </c>
      <c r="C396" s="50" t="s">
        <v>1097</v>
      </c>
      <c r="D396" s="5" t="s">
        <v>2760</v>
      </c>
      <c r="E396" s="26">
        <v>3500</v>
      </c>
    </row>
    <row r="397" spans="1:5" x14ac:dyDescent="0.25">
      <c r="A397" s="47">
        <f t="shared" si="5"/>
        <v>381</v>
      </c>
      <c r="B397" s="47" t="s">
        <v>297</v>
      </c>
      <c r="C397" s="50" t="s">
        <v>1098</v>
      </c>
      <c r="D397" s="5" t="s">
        <v>2761</v>
      </c>
      <c r="E397" s="26">
        <v>4000</v>
      </c>
    </row>
    <row r="398" spans="1:5" x14ac:dyDescent="0.25">
      <c r="A398" s="47">
        <f t="shared" ref="A398:A461" si="6">A397+1</f>
        <v>382</v>
      </c>
      <c r="B398" s="47" t="s">
        <v>298</v>
      </c>
      <c r="C398" s="50" t="s">
        <v>1098</v>
      </c>
      <c r="D398" s="5" t="s">
        <v>2762</v>
      </c>
      <c r="E398" s="26">
        <v>5000</v>
      </c>
    </row>
    <row r="399" spans="1:5" x14ac:dyDescent="0.25">
      <c r="A399" s="47">
        <f t="shared" si="6"/>
        <v>383</v>
      </c>
      <c r="B399" s="47" t="s">
        <v>299</v>
      </c>
      <c r="C399" s="50" t="s">
        <v>2763</v>
      </c>
      <c r="D399" s="5" t="s">
        <v>2764</v>
      </c>
      <c r="E399" s="26">
        <v>2500</v>
      </c>
    </row>
    <row r="400" spans="1:5" x14ac:dyDescent="0.25">
      <c r="A400" s="47">
        <f t="shared" si="6"/>
        <v>384</v>
      </c>
      <c r="B400" s="47" t="s">
        <v>300</v>
      </c>
      <c r="C400" s="50" t="s">
        <v>2763</v>
      </c>
      <c r="D400" s="5" t="s">
        <v>2765</v>
      </c>
      <c r="E400" s="26">
        <v>3500</v>
      </c>
    </row>
    <row r="401" spans="1:5" x14ac:dyDescent="0.25">
      <c r="A401" s="47">
        <f t="shared" si="6"/>
        <v>385</v>
      </c>
      <c r="B401" s="47" t="s">
        <v>301</v>
      </c>
      <c r="C401" s="50" t="s">
        <v>1099</v>
      </c>
      <c r="D401" s="5" t="s">
        <v>2766</v>
      </c>
      <c r="E401" s="26">
        <v>2500</v>
      </c>
    </row>
    <row r="402" spans="1:5" x14ac:dyDescent="0.25">
      <c r="A402" s="47">
        <f t="shared" si="6"/>
        <v>386</v>
      </c>
      <c r="B402" s="47" t="s">
        <v>302</v>
      </c>
      <c r="C402" s="50" t="s">
        <v>1099</v>
      </c>
      <c r="D402" s="5" t="s">
        <v>2767</v>
      </c>
      <c r="E402" s="26">
        <v>3500</v>
      </c>
    </row>
    <row r="403" spans="1:5" x14ac:dyDescent="0.25">
      <c r="A403" s="47">
        <f t="shared" si="6"/>
        <v>387</v>
      </c>
      <c r="B403" s="47" t="s">
        <v>303</v>
      </c>
      <c r="C403" s="50" t="s">
        <v>2768</v>
      </c>
      <c r="D403" s="5" t="s">
        <v>1163</v>
      </c>
      <c r="E403" s="26">
        <v>2200</v>
      </c>
    </row>
    <row r="404" spans="1:5" x14ac:dyDescent="0.25">
      <c r="A404" s="47">
        <f t="shared" si="6"/>
        <v>388</v>
      </c>
      <c r="B404" s="47" t="s">
        <v>304</v>
      </c>
      <c r="C404" s="50" t="s">
        <v>2768</v>
      </c>
      <c r="D404" s="5" t="s">
        <v>2769</v>
      </c>
      <c r="E404" s="26">
        <v>3200</v>
      </c>
    </row>
    <row r="405" spans="1:5" x14ac:dyDescent="0.25">
      <c r="A405" s="47">
        <f t="shared" si="6"/>
        <v>389</v>
      </c>
      <c r="B405" s="47" t="s">
        <v>2770</v>
      </c>
      <c r="C405" s="50" t="s">
        <v>2771</v>
      </c>
      <c r="D405" s="5" t="s">
        <v>2772</v>
      </c>
      <c r="E405" s="26">
        <v>2000</v>
      </c>
    </row>
    <row r="406" spans="1:5" x14ac:dyDescent="0.25">
      <c r="A406" s="47">
        <f t="shared" si="6"/>
        <v>390</v>
      </c>
      <c r="B406" s="47" t="s">
        <v>2773</v>
      </c>
      <c r="C406" s="50"/>
      <c r="D406" s="5" t="s">
        <v>2774</v>
      </c>
      <c r="E406" s="26">
        <v>2000</v>
      </c>
    </row>
    <row r="407" spans="1:5" x14ac:dyDescent="0.25">
      <c r="A407" s="47">
        <f t="shared" si="6"/>
        <v>391</v>
      </c>
      <c r="B407" s="47" t="s">
        <v>2775</v>
      </c>
      <c r="C407" s="50"/>
      <c r="D407" s="5" t="s">
        <v>2776</v>
      </c>
      <c r="E407" s="26">
        <v>3000</v>
      </c>
    </row>
    <row r="408" spans="1:5" ht="30" x14ac:dyDescent="0.25">
      <c r="A408" s="47">
        <f t="shared" si="6"/>
        <v>392</v>
      </c>
      <c r="B408" s="47" t="s">
        <v>2777</v>
      </c>
      <c r="C408" s="50"/>
      <c r="D408" s="5" t="s">
        <v>2778</v>
      </c>
      <c r="E408" s="26">
        <v>4000</v>
      </c>
    </row>
    <row r="409" spans="1:5" x14ac:dyDescent="0.25">
      <c r="A409" s="47">
        <f t="shared" si="6"/>
        <v>393</v>
      </c>
      <c r="B409" s="47" t="s">
        <v>2779</v>
      </c>
      <c r="C409" s="50"/>
      <c r="D409" s="5" t="s">
        <v>2780</v>
      </c>
      <c r="E409" s="26">
        <v>3300</v>
      </c>
    </row>
    <row r="410" spans="1:5" ht="30" x14ac:dyDescent="0.25">
      <c r="A410" s="47">
        <f t="shared" si="6"/>
        <v>394</v>
      </c>
      <c r="B410" s="47" t="s">
        <v>2781</v>
      </c>
      <c r="C410" s="50"/>
      <c r="D410" s="5" t="s">
        <v>2782</v>
      </c>
      <c r="E410" s="26">
        <v>4600</v>
      </c>
    </row>
    <row r="411" spans="1:5" x14ac:dyDescent="0.25">
      <c r="A411" s="47">
        <f t="shared" si="6"/>
        <v>395</v>
      </c>
      <c r="B411" s="47" t="s">
        <v>2783</v>
      </c>
      <c r="C411" s="50"/>
      <c r="D411" s="5" t="s">
        <v>2784</v>
      </c>
      <c r="E411" s="26">
        <v>2600</v>
      </c>
    </row>
    <row r="412" spans="1:5" x14ac:dyDescent="0.25">
      <c r="A412" s="47">
        <f t="shared" si="6"/>
        <v>396</v>
      </c>
      <c r="B412" s="47" t="s">
        <v>2785</v>
      </c>
      <c r="C412" s="50"/>
      <c r="D412" s="5" t="s">
        <v>2786</v>
      </c>
      <c r="E412" s="26">
        <v>2000</v>
      </c>
    </row>
    <row r="413" spans="1:5" x14ac:dyDescent="0.25">
      <c r="A413" s="47"/>
      <c r="B413" s="47"/>
      <c r="C413" s="51"/>
      <c r="D413" s="67" t="s">
        <v>305</v>
      </c>
      <c r="E413" s="25"/>
    </row>
    <row r="414" spans="1:5" ht="30" x14ac:dyDescent="0.25">
      <c r="A414" s="47">
        <v>397</v>
      </c>
      <c r="B414" s="47" t="s">
        <v>306</v>
      </c>
      <c r="C414" s="50" t="s">
        <v>1013</v>
      </c>
      <c r="D414" s="5" t="s">
        <v>1014</v>
      </c>
      <c r="E414" s="26">
        <v>70</v>
      </c>
    </row>
    <row r="415" spans="1:5" ht="30" x14ac:dyDescent="0.25">
      <c r="A415" s="47">
        <f t="shared" si="6"/>
        <v>398</v>
      </c>
      <c r="B415" s="47" t="s">
        <v>307</v>
      </c>
      <c r="C415" s="50" t="s">
        <v>1015</v>
      </c>
      <c r="D415" s="5" t="s">
        <v>1016</v>
      </c>
      <c r="E415" s="26">
        <v>80</v>
      </c>
    </row>
    <row r="416" spans="1:5" x14ac:dyDescent="0.25">
      <c r="A416" s="47">
        <f t="shared" si="6"/>
        <v>399</v>
      </c>
      <c r="B416" s="47" t="s">
        <v>308</v>
      </c>
      <c r="C416" s="50" t="s">
        <v>1093</v>
      </c>
      <c r="D416" s="5" t="s">
        <v>1094</v>
      </c>
      <c r="E416" s="26">
        <v>80</v>
      </c>
    </row>
    <row r="417" spans="1:5" x14ac:dyDescent="0.25">
      <c r="A417" s="47">
        <f t="shared" si="6"/>
        <v>400</v>
      </c>
      <c r="B417" s="47" t="s">
        <v>309</v>
      </c>
      <c r="C417" s="50" t="s">
        <v>1017</v>
      </c>
      <c r="D417" s="5" t="s">
        <v>1018</v>
      </c>
      <c r="E417" s="26">
        <v>80</v>
      </c>
    </row>
    <row r="418" spans="1:5" x14ac:dyDescent="0.25">
      <c r="A418" s="47">
        <f t="shared" si="6"/>
        <v>401</v>
      </c>
      <c r="B418" s="47" t="s">
        <v>310</v>
      </c>
      <c r="C418" s="50" t="s">
        <v>1019</v>
      </c>
      <c r="D418" s="5" t="s">
        <v>1020</v>
      </c>
      <c r="E418" s="26">
        <v>80</v>
      </c>
    </row>
    <row r="419" spans="1:5" x14ac:dyDescent="0.25">
      <c r="A419" s="47">
        <f t="shared" si="6"/>
        <v>402</v>
      </c>
      <c r="B419" s="47" t="s">
        <v>311</v>
      </c>
      <c r="C419" s="50" t="s">
        <v>1021</v>
      </c>
      <c r="D419" s="5" t="s">
        <v>1022</v>
      </c>
      <c r="E419" s="26">
        <v>70</v>
      </c>
    </row>
    <row r="420" spans="1:5" ht="30" x14ac:dyDescent="0.25">
      <c r="A420" s="47">
        <f t="shared" si="6"/>
        <v>403</v>
      </c>
      <c r="B420" s="47" t="s">
        <v>312</v>
      </c>
      <c r="C420" s="50" t="s">
        <v>1023</v>
      </c>
      <c r="D420" s="5" t="s">
        <v>1024</v>
      </c>
      <c r="E420" s="26">
        <v>70</v>
      </c>
    </row>
    <row r="421" spans="1:5" ht="30" x14ac:dyDescent="0.25">
      <c r="A421" s="47">
        <f t="shared" si="6"/>
        <v>404</v>
      </c>
      <c r="B421" s="47" t="s">
        <v>313</v>
      </c>
      <c r="C421" s="50" t="s">
        <v>1025</v>
      </c>
      <c r="D421" s="5" t="s">
        <v>1026</v>
      </c>
      <c r="E421" s="26">
        <v>100</v>
      </c>
    </row>
    <row r="422" spans="1:5" ht="30" x14ac:dyDescent="0.25">
      <c r="A422" s="47">
        <f t="shared" si="6"/>
        <v>405</v>
      </c>
      <c r="B422" s="47" t="s">
        <v>314</v>
      </c>
      <c r="C422" s="50" t="s">
        <v>1027</v>
      </c>
      <c r="D422" s="5" t="s">
        <v>1028</v>
      </c>
      <c r="E422" s="26">
        <v>50</v>
      </c>
    </row>
    <row r="423" spans="1:5" x14ac:dyDescent="0.25">
      <c r="A423" s="47">
        <f t="shared" si="6"/>
        <v>406</v>
      </c>
      <c r="B423" s="47" t="s">
        <v>315</v>
      </c>
      <c r="C423" s="50" t="s">
        <v>1029</v>
      </c>
      <c r="D423" s="5" t="s">
        <v>1030</v>
      </c>
      <c r="E423" s="26">
        <v>70</v>
      </c>
    </row>
    <row r="424" spans="1:5" x14ac:dyDescent="0.25">
      <c r="A424" s="47">
        <f t="shared" si="6"/>
        <v>407</v>
      </c>
      <c r="B424" s="47" t="s">
        <v>316</v>
      </c>
      <c r="C424" s="50" t="s">
        <v>1031</v>
      </c>
      <c r="D424" s="5" t="s">
        <v>1032</v>
      </c>
      <c r="E424" s="26">
        <v>50</v>
      </c>
    </row>
    <row r="425" spans="1:5" x14ac:dyDescent="0.25">
      <c r="A425" s="47">
        <f t="shared" si="6"/>
        <v>408</v>
      </c>
      <c r="B425" s="47" t="s">
        <v>317</v>
      </c>
      <c r="C425" s="50" t="s">
        <v>1033</v>
      </c>
      <c r="D425" s="5" t="s">
        <v>1034</v>
      </c>
      <c r="E425" s="26">
        <v>70</v>
      </c>
    </row>
    <row r="426" spans="1:5" x14ac:dyDescent="0.25">
      <c r="A426" s="47">
        <f t="shared" si="6"/>
        <v>409</v>
      </c>
      <c r="B426" s="47" t="s">
        <v>318</v>
      </c>
      <c r="C426" s="50" t="s">
        <v>1035</v>
      </c>
      <c r="D426" s="5" t="s">
        <v>1036</v>
      </c>
      <c r="E426" s="26">
        <v>50</v>
      </c>
    </row>
    <row r="427" spans="1:5" x14ac:dyDescent="0.25">
      <c r="A427" s="47">
        <f t="shared" si="6"/>
        <v>410</v>
      </c>
      <c r="B427" s="47" t="s">
        <v>319</v>
      </c>
      <c r="C427" s="50"/>
      <c r="D427" s="5" t="s">
        <v>2593</v>
      </c>
      <c r="E427" s="26">
        <v>100</v>
      </c>
    </row>
    <row r="428" spans="1:5" x14ac:dyDescent="0.25">
      <c r="A428" s="47">
        <f t="shared" si="6"/>
        <v>411</v>
      </c>
      <c r="B428" s="47" t="s">
        <v>320</v>
      </c>
      <c r="C428" s="50" t="s">
        <v>1039</v>
      </c>
      <c r="D428" s="5" t="s">
        <v>1040</v>
      </c>
      <c r="E428" s="24">
        <v>90</v>
      </c>
    </row>
    <row r="429" spans="1:5" x14ac:dyDescent="0.25">
      <c r="A429" s="47">
        <f t="shared" si="6"/>
        <v>412</v>
      </c>
      <c r="B429" s="47" t="s">
        <v>321</v>
      </c>
      <c r="C429" s="50" t="s">
        <v>1041</v>
      </c>
      <c r="D429" s="5" t="s">
        <v>1042</v>
      </c>
      <c r="E429" s="26">
        <v>200</v>
      </c>
    </row>
    <row r="430" spans="1:5" x14ac:dyDescent="0.25">
      <c r="A430" s="47">
        <f t="shared" si="6"/>
        <v>413</v>
      </c>
      <c r="B430" s="47" t="s">
        <v>322</v>
      </c>
      <c r="C430" s="50" t="s">
        <v>1043</v>
      </c>
      <c r="D430" s="5" t="s">
        <v>1044</v>
      </c>
      <c r="E430" s="26">
        <v>50</v>
      </c>
    </row>
    <row r="431" spans="1:5" ht="30" x14ac:dyDescent="0.25">
      <c r="A431" s="47">
        <f t="shared" si="6"/>
        <v>414</v>
      </c>
      <c r="B431" s="47" t="s">
        <v>323</v>
      </c>
      <c r="C431" s="50"/>
      <c r="D431" s="5" t="s">
        <v>2245</v>
      </c>
      <c r="E431" s="24">
        <v>100</v>
      </c>
    </row>
    <row r="432" spans="1:5" ht="30" x14ac:dyDescent="0.25">
      <c r="A432" s="47">
        <f t="shared" si="6"/>
        <v>415</v>
      </c>
      <c r="B432" s="47" t="s">
        <v>324</v>
      </c>
      <c r="C432" s="50"/>
      <c r="D432" s="5" t="s">
        <v>2246</v>
      </c>
      <c r="E432" s="24">
        <v>80</v>
      </c>
    </row>
    <row r="433" spans="1:5" x14ac:dyDescent="0.25">
      <c r="A433" s="47">
        <f t="shared" si="6"/>
        <v>416</v>
      </c>
      <c r="B433" s="47" t="s">
        <v>325</v>
      </c>
      <c r="C433" s="50" t="s">
        <v>2492</v>
      </c>
      <c r="D433" s="5" t="s">
        <v>2493</v>
      </c>
      <c r="E433" s="24">
        <v>30</v>
      </c>
    </row>
    <row r="434" spans="1:5" x14ac:dyDescent="0.25">
      <c r="A434" s="47">
        <f t="shared" si="6"/>
        <v>417</v>
      </c>
      <c r="B434" s="47" t="s">
        <v>326</v>
      </c>
      <c r="C434" s="50" t="s">
        <v>1045</v>
      </c>
      <c r="D434" s="5" t="s">
        <v>1046</v>
      </c>
      <c r="E434" s="26">
        <v>120</v>
      </c>
    </row>
    <row r="435" spans="1:5" x14ac:dyDescent="0.25">
      <c r="A435" s="47">
        <f t="shared" si="6"/>
        <v>418</v>
      </c>
      <c r="B435" s="47" t="s">
        <v>327</v>
      </c>
      <c r="C435" s="50" t="s">
        <v>1047</v>
      </c>
      <c r="D435" s="5" t="s">
        <v>1048</v>
      </c>
      <c r="E435" s="26">
        <v>120</v>
      </c>
    </row>
    <row r="436" spans="1:5" x14ac:dyDescent="0.25">
      <c r="A436" s="47">
        <f t="shared" si="6"/>
        <v>419</v>
      </c>
      <c r="B436" s="47" t="s">
        <v>328</v>
      </c>
      <c r="C436" s="50" t="s">
        <v>1049</v>
      </c>
      <c r="D436" s="5" t="s">
        <v>1050</v>
      </c>
      <c r="E436" s="26">
        <v>120</v>
      </c>
    </row>
    <row r="437" spans="1:5" x14ac:dyDescent="0.25">
      <c r="A437" s="47">
        <f t="shared" si="6"/>
        <v>420</v>
      </c>
      <c r="B437" s="47" t="s">
        <v>329</v>
      </c>
      <c r="C437" s="50" t="s">
        <v>1051</v>
      </c>
      <c r="D437" s="5" t="s">
        <v>1052</v>
      </c>
      <c r="E437" s="26">
        <v>180</v>
      </c>
    </row>
    <row r="438" spans="1:5" x14ac:dyDescent="0.25">
      <c r="A438" s="47">
        <f t="shared" si="6"/>
        <v>421</v>
      </c>
      <c r="B438" s="47" t="s">
        <v>330</v>
      </c>
      <c r="C438" s="50" t="s">
        <v>1053</v>
      </c>
      <c r="D438" s="5" t="s">
        <v>1054</v>
      </c>
      <c r="E438" s="26">
        <v>180</v>
      </c>
    </row>
    <row r="439" spans="1:5" x14ac:dyDescent="0.25">
      <c r="A439" s="47">
        <f t="shared" si="6"/>
        <v>422</v>
      </c>
      <c r="B439" s="47" t="s">
        <v>331</v>
      </c>
      <c r="C439" s="50" t="s">
        <v>1055</v>
      </c>
      <c r="D439" s="5" t="s">
        <v>1056</v>
      </c>
      <c r="E439" s="26">
        <v>240</v>
      </c>
    </row>
    <row r="440" spans="1:5" x14ac:dyDescent="0.25">
      <c r="A440" s="47">
        <f t="shared" si="6"/>
        <v>423</v>
      </c>
      <c r="B440" s="47" t="s">
        <v>332</v>
      </c>
      <c r="C440" s="50" t="s">
        <v>1057</v>
      </c>
      <c r="D440" s="5" t="s">
        <v>1058</v>
      </c>
      <c r="E440" s="26">
        <v>120</v>
      </c>
    </row>
    <row r="441" spans="1:5" x14ac:dyDescent="0.25">
      <c r="A441" s="47">
        <f t="shared" si="6"/>
        <v>424</v>
      </c>
      <c r="B441" s="47" t="s">
        <v>333</v>
      </c>
      <c r="C441" s="50" t="s">
        <v>1059</v>
      </c>
      <c r="D441" s="5" t="s">
        <v>1060</v>
      </c>
      <c r="E441" s="26">
        <v>120</v>
      </c>
    </row>
    <row r="442" spans="1:5" x14ac:dyDescent="0.25">
      <c r="A442" s="47">
        <f t="shared" si="6"/>
        <v>425</v>
      </c>
      <c r="B442" s="47" t="s">
        <v>334</v>
      </c>
      <c r="C442" s="50" t="s">
        <v>1061</v>
      </c>
      <c r="D442" s="5" t="s">
        <v>1062</v>
      </c>
      <c r="E442" s="26">
        <v>120</v>
      </c>
    </row>
    <row r="443" spans="1:5" x14ac:dyDescent="0.25">
      <c r="A443" s="47">
        <f t="shared" si="6"/>
        <v>426</v>
      </c>
      <c r="B443" s="47" t="s">
        <v>335</v>
      </c>
      <c r="C443" s="50" t="s">
        <v>1063</v>
      </c>
      <c r="D443" s="5" t="s">
        <v>1064</v>
      </c>
      <c r="E443" s="26">
        <v>120</v>
      </c>
    </row>
    <row r="444" spans="1:5" x14ac:dyDescent="0.25">
      <c r="A444" s="47">
        <f t="shared" si="6"/>
        <v>427</v>
      </c>
      <c r="B444" s="47" t="s">
        <v>336</v>
      </c>
      <c r="C444" s="50" t="s">
        <v>1065</v>
      </c>
      <c r="D444" s="5" t="s">
        <v>1066</v>
      </c>
      <c r="E444" s="26">
        <v>300</v>
      </c>
    </row>
    <row r="445" spans="1:5" x14ac:dyDescent="0.25">
      <c r="A445" s="47">
        <f t="shared" si="6"/>
        <v>428</v>
      </c>
      <c r="B445" s="47" t="s">
        <v>337</v>
      </c>
      <c r="C445" s="50" t="s">
        <v>1069</v>
      </c>
      <c r="D445" s="5" t="s">
        <v>1070</v>
      </c>
      <c r="E445" s="26">
        <v>120</v>
      </c>
    </row>
    <row r="446" spans="1:5" x14ac:dyDescent="0.25">
      <c r="A446" s="47">
        <f t="shared" si="6"/>
        <v>429</v>
      </c>
      <c r="B446" s="47" t="s">
        <v>338</v>
      </c>
      <c r="C446" s="50" t="s">
        <v>1071</v>
      </c>
      <c r="D446" s="5" t="s">
        <v>1072</v>
      </c>
      <c r="E446" s="26">
        <v>120</v>
      </c>
    </row>
    <row r="447" spans="1:5" x14ac:dyDescent="0.25">
      <c r="A447" s="47">
        <f t="shared" si="6"/>
        <v>430</v>
      </c>
      <c r="B447" s="47" t="s">
        <v>339</v>
      </c>
      <c r="C447" s="50" t="s">
        <v>1073</v>
      </c>
      <c r="D447" s="5" t="s">
        <v>1074</v>
      </c>
      <c r="E447" s="26">
        <v>180</v>
      </c>
    </row>
    <row r="448" spans="1:5" x14ac:dyDescent="0.25">
      <c r="A448" s="47">
        <f t="shared" si="6"/>
        <v>431</v>
      </c>
      <c r="B448" s="47" t="s">
        <v>340</v>
      </c>
      <c r="C448" s="50" t="s">
        <v>1067</v>
      </c>
      <c r="D448" s="5" t="s">
        <v>1068</v>
      </c>
      <c r="E448" s="26">
        <v>240</v>
      </c>
    </row>
    <row r="449" spans="1:5" x14ac:dyDescent="0.25">
      <c r="A449" s="47">
        <f t="shared" si="6"/>
        <v>432</v>
      </c>
      <c r="B449" s="47" t="s">
        <v>341</v>
      </c>
      <c r="C449" s="50" t="s">
        <v>1075</v>
      </c>
      <c r="D449" s="5" t="s">
        <v>1076</v>
      </c>
      <c r="E449" s="26">
        <v>240</v>
      </c>
    </row>
    <row r="450" spans="1:5" x14ac:dyDescent="0.25">
      <c r="A450" s="47">
        <f t="shared" si="6"/>
        <v>433</v>
      </c>
      <c r="B450" s="47" t="s">
        <v>342</v>
      </c>
      <c r="C450" s="50" t="s">
        <v>1077</v>
      </c>
      <c r="D450" s="5" t="s">
        <v>1078</v>
      </c>
      <c r="E450" s="26">
        <v>360</v>
      </c>
    </row>
    <row r="451" spans="1:5" x14ac:dyDescent="0.25">
      <c r="A451" s="47">
        <f t="shared" si="6"/>
        <v>434</v>
      </c>
      <c r="B451" s="47" t="s">
        <v>343</v>
      </c>
      <c r="C451" s="50" t="s">
        <v>1079</v>
      </c>
      <c r="D451" s="5" t="s">
        <v>1080</v>
      </c>
      <c r="E451" s="26">
        <v>300</v>
      </c>
    </row>
    <row r="452" spans="1:5" x14ac:dyDescent="0.25">
      <c r="A452" s="47">
        <f t="shared" si="6"/>
        <v>435</v>
      </c>
      <c r="B452" s="47" t="s">
        <v>344</v>
      </c>
      <c r="C452" s="50" t="s">
        <v>1081</v>
      </c>
      <c r="D452" s="5" t="s">
        <v>1082</v>
      </c>
      <c r="E452" s="26">
        <v>180</v>
      </c>
    </row>
    <row r="453" spans="1:5" x14ac:dyDescent="0.25">
      <c r="A453" s="47">
        <f t="shared" si="6"/>
        <v>436</v>
      </c>
      <c r="B453" s="47" t="s">
        <v>345</v>
      </c>
      <c r="C453" s="50" t="s">
        <v>1083</v>
      </c>
      <c r="D453" s="5" t="s">
        <v>1084</v>
      </c>
      <c r="E453" s="26">
        <v>240</v>
      </c>
    </row>
    <row r="454" spans="1:5" x14ac:dyDescent="0.25">
      <c r="A454" s="47">
        <f t="shared" si="6"/>
        <v>437</v>
      </c>
      <c r="B454" s="47" t="s">
        <v>346</v>
      </c>
      <c r="C454" s="50" t="s">
        <v>1085</v>
      </c>
      <c r="D454" s="5" t="s">
        <v>1086</v>
      </c>
      <c r="E454" s="26">
        <v>120</v>
      </c>
    </row>
    <row r="455" spans="1:5" x14ac:dyDescent="0.25">
      <c r="A455" s="47">
        <f t="shared" si="6"/>
        <v>438</v>
      </c>
      <c r="B455" s="47" t="s">
        <v>347</v>
      </c>
      <c r="C455" s="50" t="s">
        <v>1087</v>
      </c>
      <c r="D455" s="5" t="s">
        <v>1088</v>
      </c>
      <c r="E455" s="26">
        <v>120</v>
      </c>
    </row>
    <row r="456" spans="1:5" x14ac:dyDescent="0.25">
      <c r="A456" s="47">
        <f t="shared" si="6"/>
        <v>439</v>
      </c>
      <c r="B456" s="47" t="s">
        <v>348</v>
      </c>
      <c r="C456" s="50" t="s">
        <v>1089</v>
      </c>
      <c r="D456" s="5" t="s">
        <v>1090</v>
      </c>
      <c r="E456" s="26">
        <v>120</v>
      </c>
    </row>
    <row r="457" spans="1:5" x14ac:dyDescent="0.25">
      <c r="A457" s="47">
        <f t="shared" si="6"/>
        <v>440</v>
      </c>
      <c r="B457" s="47" t="s">
        <v>349</v>
      </c>
      <c r="C457" s="50" t="s">
        <v>1091</v>
      </c>
      <c r="D457" s="5" t="s">
        <v>1092</v>
      </c>
      <c r="E457" s="26">
        <v>120</v>
      </c>
    </row>
    <row r="458" spans="1:5" x14ac:dyDescent="0.25">
      <c r="A458" s="47">
        <f t="shared" si="6"/>
        <v>441</v>
      </c>
      <c r="B458" s="47" t="s">
        <v>350</v>
      </c>
      <c r="C458" s="50"/>
      <c r="D458" s="6" t="s">
        <v>2673</v>
      </c>
      <c r="E458" s="26">
        <v>350</v>
      </c>
    </row>
    <row r="459" spans="1:5" x14ac:dyDescent="0.25">
      <c r="A459" s="47"/>
      <c r="B459" s="47"/>
      <c r="C459" s="51"/>
      <c r="D459" s="67" t="s">
        <v>351</v>
      </c>
      <c r="E459" s="25"/>
    </row>
    <row r="460" spans="1:5" x14ac:dyDescent="0.25">
      <c r="A460" s="47">
        <v>442</v>
      </c>
      <c r="B460" s="47" t="s">
        <v>352</v>
      </c>
      <c r="C460" s="50" t="s">
        <v>1134</v>
      </c>
      <c r="D460" s="5" t="s">
        <v>1135</v>
      </c>
      <c r="E460" s="26">
        <v>110</v>
      </c>
    </row>
    <row r="461" spans="1:5" x14ac:dyDescent="0.25">
      <c r="A461" s="47">
        <f t="shared" si="6"/>
        <v>443</v>
      </c>
      <c r="B461" s="47" t="s">
        <v>353</v>
      </c>
      <c r="C461" s="50" t="s">
        <v>1136</v>
      </c>
      <c r="D461" s="5" t="s">
        <v>1137</v>
      </c>
      <c r="E461" s="26">
        <v>25</v>
      </c>
    </row>
    <row r="462" spans="1:5" x14ac:dyDescent="0.25">
      <c r="A462" s="47">
        <f t="shared" ref="A462:A525" si="7">A461+1</f>
        <v>444</v>
      </c>
      <c r="B462" s="47" t="s">
        <v>354</v>
      </c>
      <c r="C462" s="50" t="s">
        <v>1138</v>
      </c>
      <c r="D462" s="5" t="s">
        <v>1139</v>
      </c>
      <c r="E462" s="26">
        <v>110</v>
      </c>
    </row>
    <row r="463" spans="1:5" x14ac:dyDescent="0.25">
      <c r="A463" s="47">
        <f t="shared" si="7"/>
        <v>445</v>
      </c>
      <c r="B463" s="47" t="s">
        <v>355</v>
      </c>
      <c r="C463" s="50" t="s">
        <v>1140</v>
      </c>
      <c r="D463" s="5" t="s">
        <v>1141</v>
      </c>
      <c r="E463" s="26">
        <v>70</v>
      </c>
    </row>
    <row r="464" spans="1:5" x14ac:dyDescent="0.25">
      <c r="A464" s="47">
        <f t="shared" si="7"/>
        <v>446</v>
      </c>
      <c r="B464" s="47" t="s">
        <v>356</v>
      </c>
      <c r="C464" s="50" t="s">
        <v>1142</v>
      </c>
      <c r="D464" s="5" t="s">
        <v>1143</v>
      </c>
      <c r="E464" s="26">
        <v>70</v>
      </c>
    </row>
    <row r="465" spans="1:5" x14ac:dyDescent="0.25">
      <c r="A465" s="47">
        <f t="shared" si="7"/>
        <v>447</v>
      </c>
      <c r="B465" s="47" t="s">
        <v>2238</v>
      </c>
      <c r="C465" s="50" t="s">
        <v>1144</v>
      </c>
      <c r="D465" s="5" t="s">
        <v>1145</v>
      </c>
      <c r="E465" s="26">
        <v>70</v>
      </c>
    </row>
    <row r="466" spans="1:5" x14ac:dyDescent="0.25">
      <c r="A466" s="47">
        <f t="shared" si="7"/>
        <v>448</v>
      </c>
      <c r="B466" s="47" t="s">
        <v>2665</v>
      </c>
      <c r="C466" s="50" t="s">
        <v>2663</v>
      </c>
      <c r="D466" s="5" t="s">
        <v>2664</v>
      </c>
      <c r="E466" s="26">
        <v>150</v>
      </c>
    </row>
    <row r="467" spans="1:5" x14ac:dyDescent="0.25">
      <c r="A467" s="47">
        <f t="shared" si="7"/>
        <v>449</v>
      </c>
      <c r="B467" s="47" t="s">
        <v>2668</v>
      </c>
      <c r="C467" s="50" t="s">
        <v>2666</v>
      </c>
      <c r="D467" s="5" t="s">
        <v>2667</v>
      </c>
      <c r="E467" s="26">
        <v>150</v>
      </c>
    </row>
    <row r="468" spans="1:5" x14ac:dyDescent="0.25">
      <c r="A468" s="47"/>
      <c r="B468" s="47"/>
      <c r="C468" s="57"/>
      <c r="D468" s="68" t="s">
        <v>357</v>
      </c>
      <c r="E468" s="38"/>
    </row>
    <row r="469" spans="1:5" x14ac:dyDescent="0.25">
      <c r="A469" s="47">
        <v>450</v>
      </c>
      <c r="B469" s="47" t="s">
        <v>358</v>
      </c>
      <c r="C469" s="50" t="s">
        <v>1146</v>
      </c>
      <c r="D469" s="5" t="s">
        <v>1147</v>
      </c>
      <c r="E469" s="26">
        <v>500</v>
      </c>
    </row>
    <row r="470" spans="1:5" x14ac:dyDescent="0.25">
      <c r="A470" s="47">
        <f t="shared" si="7"/>
        <v>451</v>
      </c>
      <c r="B470" s="47" t="s">
        <v>359</v>
      </c>
      <c r="C470" s="50" t="s">
        <v>1148</v>
      </c>
      <c r="D470" s="5" t="s">
        <v>1149</v>
      </c>
      <c r="E470" s="26">
        <v>250</v>
      </c>
    </row>
    <row r="471" spans="1:5" x14ac:dyDescent="0.25">
      <c r="A471" s="47">
        <f t="shared" si="7"/>
        <v>452</v>
      </c>
      <c r="B471" s="47" t="s">
        <v>2604</v>
      </c>
      <c r="C471" s="50" t="s">
        <v>1150</v>
      </c>
      <c r="D471" s="5" t="s">
        <v>2334</v>
      </c>
      <c r="E471" s="26">
        <v>600</v>
      </c>
    </row>
    <row r="472" spans="1:5" ht="30" x14ac:dyDescent="0.25">
      <c r="A472" s="47">
        <f t="shared" si="7"/>
        <v>453</v>
      </c>
      <c r="B472" s="47" t="s">
        <v>360</v>
      </c>
      <c r="C472" s="58" t="s">
        <v>2490</v>
      </c>
      <c r="D472" s="5" t="s">
        <v>2491</v>
      </c>
      <c r="E472" s="26">
        <v>300</v>
      </c>
    </row>
    <row r="473" spans="1:5" ht="30" x14ac:dyDescent="0.25">
      <c r="A473" s="47">
        <f t="shared" si="7"/>
        <v>454</v>
      </c>
      <c r="B473" s="47" t="s">
        <v>361</v>
      </c>
      <c r="C473" s="50"/>
      <c r="D473" s="5" t="s">
        <v>363</v>
      </c>
      <c r="E473" s="26">
        <v>300</v>
      </c>
    </row>
    <row r="474" spans="1:5" ht="30" x14ac:dyDescent="0.25">
      <c r="A474" s="47">
        <f t="shared" si="7"/>
        <v>455</v>
      </c>
      <c r="B474" s="47" t="s">
        <v>362</v>
      </c>
      <c r="C474" s="50"/>
      <c r="D474" s="5" t="s">
        <v>364</v>
      </c>
      <c r="E474" s="26">
        <v>500</v>
      </c>
    </row>
    <row r="475" spans="1:5" ht="28.5" x14ac:dyDescent="0.25">
      <c r="A475" s="47"/>
      <c r="B475" s="47"/>
      <c r="C475" s="51"/>
      <c r="D475" s="67" t="s">
        <v>365</v>
      </c>
      <c r="E475" s="25"/>
    </row>
    <row r="476" spans="1:5" x14ac:dyDescent="0.25">
      <c r="A476" s="47">
        <v>456</v>
      </c>
      <c r="B476" s="47" t="s">
        <v>366</v>
      </c>
      <c r="C476" s="50" t="s">
        <v>2575</v>
      </c>
      <c r="D476" s="19" t="s">
        <v>2576</v>
      </c>
      <c r="E476" s="24">
        <v>110</v>
      </c>
    </row>
    <row r="477" spans="1:5" x14ac:dyDescent="0.25">
      <c r="A477" s="47">
        <f t="shared" si="7"/>
        <v>457</v>
      </c>
      <c r="B477" s="47" t="s">
        <v>2605</v>
      </c>
      <c r="C477" s="50"/>
      <c r="D477" s="3" t="s">
        <v>368</v>
      </c>
      <c r="E477" s="24">
        <v>110</v>
      </c>
    </row>
    <row r="478" spans="1:5" ht="30" x14ac:dyDescent="0.25">
      <c r="A478" s="47">
        <f t="shared" si="7"/>
        <v>458</v>
      </c>
      <c r="B478" s="47" t="s">
        <v>2606</v>
      </c>
      <c r="C478" s="50"/>
      <c r="D478" s="3" t="s">
        <v>369</v>
      </c>
      <c r="E478" s="24">
        <v>160</v>
      </c>
    </row>
    <row r="479" spans="1:5" ht="30" x14ac:dyDescent="0.25">
      <c r="A479" s="47">
        <f t="shared" si="7"/>
        <v>459</v>
      </c>
      <c r="B479" s="47" t="s">
        <v>2607</v>
      </c>
      <c r="C479" s="50"/>
      <c r="D479" s="3" t="s">
        <v>370</v>
      </c>
      <c r="E479" s="24">
        <v>170</v>
      </c>
    </row>
    <row r="480" spans="1:5" x14ac:dyDescent="0.25">
      <c r="A480" s="47">
        <f t="shared" si="7"/>
        <v>460</v>
      </c>
      <c r="B480" s="47" t="s">
        <v>367</v>
      </c>
      <c r="C480" s="50"/>
      <c r="D480" s="3" t="s">
        <v>371</v>
      </c>
      <c r="E480" s="24">
        <v>200</v>
      </c>
    </row>
    <row r="481" spans="1:5" x14ac:dyDescent="0.25">
      <c r="A481" s="47"/>
      <c r="B481" s="47"/>
      <c r="C481" s="51"/>
      <c r="D481" s="67" t="s">
        <v>372</v>
      </c>
      <c r="E481" s="25"/>
    </row>
    <row r="482" spans="1:5" ht="30" x14ac:dyDescent="0.25">
      <c r="A482" s="47">
        <v>461</v>
      </c>
      <c r="B482" s="47" t="s">
        <v>373</v>
      </c>
      <c r="C482" s="50" t="s">
        <v>2787</v>
      </c>
      <c r="D482" s="5" t="s">
        <v>1479</v>
      </c>
      <c r="E482" s="24">
        <v>600</v>
      </c>
    </row>
    <row r="483" spans="1:5" x14ac:dyDescent="0.25">
      <c r="A483" s="47">
        <f t="shared" si="7"/>
        <v>462</v>
      </c>
      <c r="B483" s="47" t="s">
        <v>374</v>
      </c>
      <c r="C483" s="50" t="s">
        <v>2787</v>
      </c>
      <c r="D483" s="5" t="s">
        <v>1480</v>
      </c>
      <c r="E483" s="26">
        <v>300</v>
      </c>
    </row>
    <row r="484" spans="1:5" x14ac:dyDescent="0.25">
      <c r="A484" s="47">
        <f t="shared" si="7"/>
        <v>463</v>
      </c>
      <c r="B484" s="47" t="s">
        <v>375</v>
      </c>
      <c r="C484" s="50" t="s">
        <v>2787</v>
      </c>
      <c r="D484" s="5" t="s">
        <v>1481</v>
      </c>
      <c r="E484" s="26">
        <v>250</v>
      </c>
    </row>
    <row r="485" spans="1:5" x14ac:dyDescent="0.25">
      <c r="A485" s="47">
        <f t="shared" si="7"/>
        <v>464</v>
      </c>
      <c r="B485" s="47" t="s">
        <v>376</v>
      </c>
      <c r="C485" s="50" t="s">
        <v>2787</v>
      </c>
      <c r="D485" s="5" t="s">
        <v>1482</v>
      </c>
      <c r="E485" s="26">
        <v>300</v>
      </c>
    </row>
    <row r="486" spans="1:5" x14ac:dyDescent="0.25">
      <c r="A486" s="47">
        <f t="shared" si="7"/>
        <v>465</v>
      </c>
      <c r="B486" s="47" t="s">
        <v>377</v>
      </c>
      <c r="C486" s="50" t="s">
        <v>2787</v>
      </c>
      <c r="D486" s="5" t="s">
        <v>1483</v>
      </c>
      <c r="E486" s="26">
        <v>350</v>
      </c>
    </row>
    <row r="487" spans="1:5" x14ac:dyDescent="0.25">
      <c r="A487" s="47">
        <f t="shared" si="7"/>
        <v>466</v>
      </c>
      <c r="B487" s="47" t="s">
        <v>378</v>
      </c>
      <c r="C487" s="50" t="s">
        <v>1037</v>
      </c>
      <c r="D487" s="5" t="s">
        <v>1038</v>
      </c>
      <c r="E487" s="26">
        <v>250</v>
      </c>
    </row>
    <row r="488" spans="1:5" x14ac:dyDescent="0.25">
      <c r="A488" s="47">
        <f t="shared" si="7"/>
        <v>467</v>
      </c>
      <c r="B488" s="47" t="s">
        <v>379</v>
      </c>
      <c r="C488" s="50"/>
      <c r="D488" s="5" t="s">
        <v>381</v>
      </c>
      <c r="E488" s="26">
        <v>500</v>
      </c>
    </row>
    <row r="489" spans="1:5" x14ac:dyDescent="0.25">
      <c r="A489" s="47">
        <f t="shared" si="7"/>
        <v>468</v>
      </c>
      <c r="B489" s="47" t="s">
        <v>380</v>
      </c>
      <c r="C489" s="50" t="s">
        <v>1484</v>
      </c>
      <c r="D489" s="5" t="s">
        <v>1485</v>
      </c>
      <c r="E489" s="26">
        <v>600</v>
      </c>
    </row>
    <row r="490" spans="1:5" x14ac:dyDescent="0.25">
      <c r="A490" s="47">
        <f t="shared" si="7"/>
        <v>469</v>
      </c>
      <c r="B490" s="47" t="s">
        <v>382</v>
      </c>
      <c r="C490" s="50" t="s">
        <v>1486</v>
      </c>
      <c r="D490" s="5" t="s">
        <v>1487</v>
      </c>
      <c r="E490" s="26">
        <v>600</v>
      </c>
    </row>
    <row r="491" spans="1:5" ht="30" x14ac:dyDescent="0.25">
      <c r="A491" s="47">
        <f t="shared" si="7"/>
        <v>470</v>
      </c>
      <c r="B491" s="47" t="s">
        <v>383</v>
      </c>
      <c r="C491" s="50"/>
      <c r="D491" s="5" t="s">
        <v>385</v>
      </c>
      <c r="E491" s="24">
        <v>1200</v>
      </c>
    </row>
    <row r="492" spans="1:5" x14ac:dyDescent="0.25">
      <c r="A492" s="47">
        <f t="shared" si="7"/>
        <v>471</v>
      </c>
      <c r="B492" s="47" t="s">
        <v>384</v>
      </c>
      <c r="C492" s="50"/>
      <c r="D492" s="5" t="s">
        <v>2335</v>
      </c>
      <c r="E492" s="26">
        <v>400</v>
      </c>
    </row>
    <row r="493" spans="1:5" ht="30" x14ac:dyDescent="0.25">
      <c r="A493" s="47">
        <f t="shared" si="7"/>
        <v>472</v>
      </c>
      <c r="B493" s="47" t="s">
        <v>386</v>
      </c>
      <c r="C493" s="50"/>
      <c r="D493" s="5" t="s">
        <v>2336</v>
      </c>
      <c r="E493" s="26">
        <v>400</v>
      </c>
    </row>
    <row r="494" spans="1:5" ht="30" x14ac:dyDescent="0.25">
      <c r="A494" s="47">
        <f t="shared" si="7"/>
        <v>473</v>
      </c>
      <c r="B494" s="47" t="s">
        <v>387</v>
      </c>
      <c r="C494" s="50"/>
      <c r="D494" s="5" t="s">
        <v>2337</v>
      </c>
      <c r="E494" s="26">
        <v>400</v>
      </c>
    </row>
    <row r="495" spans="1:5" x14ac:dyDescent="0.25">
      <c r="A495" s="47">
        <f t="shared" si="7"/>
        <v>474</v>
      </c>
      <c r="B495" s="47" t="s">
        <v>388</v>
      </c>
      <c r="C495" s="50"/>
      <c r="D495" s="5" t="s">
        <v>390</v>
      </c>
      <c r="E495" s="26">
        <v>300</v>
      </c>
    </row>
    <row r="496" spans="1:5" x14ac:dyDescent="0.25">
      <c r="A496" s="47">
        <f t="shared" si="7"/>
        <v>475</v>
      </c>
      <c r="B496" s="47" t="s">
        <v>389</v>
      </c>
      <c r="C496" s="50" t="s">
        <v>1488</v>
      </c>
      <c r="D496" s="5" t="s">
        <v>1489</v>
      </c>
      <c r="E496" s="26">
        <v>200</v>
      </c>
    </row>
    <row r="497" spans="1:5" x14ac:dyDescent="0.25">
      <c r="A497" s="47">
        <f t="shared" si="7"/>
        <v>476</v>
      </c>
      <c r="B497" s="47" t="s">
        <v>391</v>
      </c>
      <c r="C497" s="50" t="s">
        <v>1490</v>
      </c>
      <c r="D497" s="5" t="s">
        <v>1491</v>
      </c>
      <c r="E497" s="26">
        <v>400</v>
      </c>
    </row>
    <row r="498" spans="1:5" ht="30" x14ac:dyDescent="0.25">
      <c r="A498" s="47">
        <f t="shared" si="7"/>
        <v>477</v>
      </c>
      <c r="B498" s="47" t="s">
        <v>392</v>
      </c>
      <c r="C498" s="50" t="s">
        <v>1492</v>
      </c>
      <c r="D498" s="5" t="s">
        <v>1493</v>
      </c>
      <c r="E498" s="26">
        <v>150</v>
      </c>
    </row>
    <row r="499" spans="1:5" x14ac:dyDescent="0.25">
      <c r="A499" s="47">
        <f t="shared" si="7"/>
        <v>478</v>
      </c>
      <c r="B499" s="47" t="s">
        <v>393</v>
      </c>
      <c r="C499" s="50" t="s">
        <v>1494</v>
      </c>
      <c r="D499" s="5" t="s">
        <v>1495</v>
      </c>
      <c r="E499" s="26">
        <v>250</v>
      </c>
    </row>
    <row r="500" spans="1:5" x14ac:dyDescent="0.25">
      <c r="A500" s="47">
        <f t="shared" si="7"/>
        <v>479</v>
      </c>
      <c r="B500" s="47" t="s">
        <v>394</v>
      </c>
      <c r="C500" s="50" t="s">
        <v>1496</v>
      </c>
      <c r="D500" s="5" t="s">
        <v>1497</v>
      </c>
      <c r="E500" s="26">
        <v>250</v>
      </c>
    </row>
    <row r="501" spans="1:5" x14ac:dyDescent="0.25">
      <c r="A501" s="47">
        <f t="shared" si="7"/>
        <v>480</v>
      </c>
      <c r="B501" s="47" t="s">
        <v>395</v>
      </c>
      <c r="C501" s="50" t="s">
        <v>1498</v>
      </c>
      <c r="D501" s="5" t="s">
        <v>1499</v>
      </c>
      <c r="E501" s="26">
        <v>500</v>
      </c>
    </row>
    <row r="502" spans="1:5" x14ac:dyDescent="0.25">
      <c r="A502" s="47">
        <f t="shared" si="7"/>
        <v>481</v>
      </c>
      <c r="B502" s="47" t="s">
        <v>396</v>
      </c>
      <c r="C502" s="50" t="s">
        <v>1500</v>
      </c>
      <c r="D502" s="5" t="s">
        <v>1501</v>
      </c>
      <c r="E502" s="26">
        <v>450</v>
      </c>
    </row>
    <row r="503" spans="1:5" x14ac:dyDescent="0.25">
      <c r="A503" s="47">
        <f t="shared" si="7"/>
        <v>482</v>
      </c>
      <c r="B503" s="47" t="s">
        <v>397</v>
      </c>
      <c r="C503" s="50"/>
      <c r="D503" s="5" t="s">
        <v>1502</v>
      </c>
      <c r="E503" s="26">
        <v>450</v>
      </c>
    </row>
    <row r="504" spans="1:5" ht="30" x14ac:dyDescent="0.25">
      <c r="A504" s="47">
        <f t="shared" si="7"/>
        <v>483</v>
      </c>
      <c r="B504" s="47" t="s">
        <v>399</v>
      </c>
      <c r="C504" s="50"/>
      <c r="D504" s="5" t="s">
        <v>398</v>
      </c>
      <c r="E504" s="26">
        <v>200</v>
      </c>
    </row>
    <row r="505" spans="1:5" x14ac:dyDescent="0.25">
      <c r="A505" s="47">
        <f t="shared" si="7"/>
        <v>484</v>
      </c>
      <c r="B505" s="47" t="s">
        <v>400</v>
      </c>
      <c r="C505" s="50" t="s">
        <v>1503</v>
      </c>
      <c r="D505" s="5" t="s">
        <v>1504</v>
      </c>
      <c r="E505" s="24">
        <v>250</v>
      </c>
    </row>
    <row r="506" spans="1:5" x14ac:dyDescent="0.25">
      <c r="A506" s="47">
        <f t="shared" si="7"/>
        <v>485</v>
      </c>
      <c r="B506" s="47" t="s">
        <v>401</v>
      </c>
      <c r="C506" s="50" t="s">
        <v>1505</v>
      </c>
      <c r="D506" s="5" t="s">
        <v>1506</v>
      </c>
      <c r="E506" s="24">
        <v>500</v>
      </c>
    </row>
    <row r="507" spans="1:5" x14ac:dyDescent="0.25">
      <c r="A507" s="47">
        <f t="shared" si="7"/>
        <v>486</v>
      </c>
      <c r="B507" s="47" t="s">
        <v>2235</v>
      </c>
      <c r="C507" s="50" t="s">
        <v>1507</v>
      </c>
      <c r="D507" s="5" t="s">
        <v>1508</v>
      </c>
      <c r="E507" s="24">
        <v>500</v>
      </c>
    </row>
    <row r="508" spans="1:5" x14ac:dyDescent="0.25">
      <c r="A508" s="47">
        <f t="shared" si="7"/>
        <v>487</v>
      </c>
      <c r="B508" s="47" t="s">
        <v>2236</v>
      </c>
      <c r="C508" s="50" t="s">
        <v>1181</v>
      </c>
      <c r="D508" s="5" t="s">
        <v>1182</v>
      </c>
      <c r="E508" s="24">
        <v>500</v>
      </c>
    </row>
    <row r="509" spans="1:5" x14ac:dyDescent="0.25">
      <c r="A509" s="47">
        <f t="shared" si="7"/>
        <v>488</v>
      </c>
      <c r="B509" s="47" t="s">
        <v>2237</v>
      </c>
      <c r="C509" s="50" t="s">
        <v>1509</v>
      </c>
      <c r="D509" s="5" t="s">
        <v>1510</v>
      </c>
      <c r="E509" s="24">
        <v>600</v>
      </c>
    </row>
    <row r="510" spans="1:5" x14ac:dyDescent="0.25">
      <c r="A510" s="47"/>
      <c r="B510" s="47"/>
      <c r="C510" s="51"/>
      <c r="D510" s="67" t="s">
        <v>402</v>
      </c>
      <c r="E510" s="25"/>
    </row>
    <row r="511" spans="1:5" x14ac:dyDescent="0.25">
      <c r="A511" s="47">
        <v>489</v>
      </c>
      <c r="B511" s="47" t="s">
        <v>403</v>
      </c>
      <c r="C511" s="48" t="s">
        <v>1459</v>
      </c>
      <c r="D511" s="5" t="s">
        <v>1460</v>
      </c>
      <c r="E511" s="26">
        <v>150</v>
      </c>
    </row>
    <row r="512" spans="1:5" x14ac:dyDescent="0.25">
      <c r="A512" s="47">
        <f t="shared" si="7"/>
        <v>490</v>
      </c>
      <c r="B512" s="47" t="s">
        <v>404</v>
      </c>
      <c r="C512" s="48" t="s">
        <v>1461</v>
      </c>
      <c r="D512" s="5" t="s">
        <v>1462</v>
      </c>
      <c r="E512" s="26">
        <v>150</v>
      </c>
    </row>
    <row r="513" spans="1:5" x14ac:dyDescent="0.25">
      <c r="A513" s="47">
        <f t="shared" si="7"/>
        <v>491</v>
      </c>
      <c r="B513" s="47" t="s">
        <v>405</v>
      </c>
      <c r="C513" s="48" t="s">
        <v>1463</v>
      </c>
      <c r="D513" s="5" t="s">
        <v>1464</v>
      </c>
      <c r="E513" s="26">
        <v>80</v>
      </c>
    </row>
    <row r="514" spans="1:5" x14ac:dyDescent="0.25">
      <c r="A514" s="47">
        <f t="shared" si="7"/>
        <v>492</v>
      </c>
      <c r="B514" s="47" t="s">
        <v>406</v>
      </c>
      <c r="C514" s="48" t="s">
        <v>1465</v>
      </c>
      <c r="D514" s="5" t="s">
        <v>1466</v>
      </c>
      <c r="E514" s="26">
        <v>90</v>
      </c>
    </row>
    <row r="515" spans="1:5" x14ac:dyDescent="0.25">
      <c r="A515" s="47">
        <f t="shared" si="7"/>
        <v>493</v>
      </c>
      <c r="B515" s="47" t="s">
        <v>407</v>
      </c>
      <c r="C515" s="48"/>
      <c r="D515" s="5" t="s">
        <v>1467</v>
      </c>
      <c r="E515" s="26">
        <v>100</v>
      </c>
    </row>
    <row r="516" spans="1:5" x14ac:dyDescent="0.25">
      <c r="A516" s="47">
        <f t="shared" si="7"/>
        <v>494</v>
      </c>
      <c r="B516" s="47" t="s">
        <v>408</v>
      </c>
      <c r="C516" s="48" t="s">
        <v>1468</v>
      </c>
      <c r="D516" s="5" t="s">
        <v>1469</v>
      </c>
      <c r="E516" s="26">
        <v>80</v>
      </c>
    </row>
    <row r="517" spans="1:5" x14ac:dyDescent="0.25">
      <c r="A517" s="47">
        <f t="shared" si="7"/>
        <v>495</v>
      </c>
      <c r="B517" s="47" t="s">
        <v>409</v>
      </c>
      <c r="C517" s="48" t="s">
        <v>1470</v>
      </c>
      <c r="D517" s="5" t="s">
        <v>1471</v>
      </c>
      <c r="E517" s="26">
        <v>100</v>
      </c>
    </row>
    <row r="518" spans="1:5" x14ac:dyDescent="0.25">
      <c r="A518" s="47">
        <f t="shared" si="7"/>
        <v>496</v>
      </c>
      <c r="B518" s="47" t="s">
        <v>410</v>
      </c>
      <c r="C518" s="48" t="s">
        <v>1472</v>
      </c>
      <c r="D518" s="5" t="s">
        <v>411</v>
      </c>
      <c r="E518" s="26">
        <v>80</v>
      </c>
    </row>
    <row r="519" spans="1:5" x14ac:dyDescent="0.25">
      <c r="A519" s="47">
        <f t="shared" si="7"/>
        <v>497</v>
      </c>
      <c r="B519" s="47" t="s">
        <v>412</v>
      </c>
      <c r="C519" s="48" t="s">
        <v>1473</v>
      </c>
      <c r="D519" s="5" t="s">
        <v>1474</v>
      </c>
      <c r="E519" s="26">
        <v>200</v>
      </c>
    </row>
    <row r="520" spans="1:5" x14ac:dyDescent="0.25">
      <c r="A520" s="47">
        <f t="shared" si="7"/>
        <v>498</v>
      </c>
      <c r="B520" s="47" t="s">
        <v>413</v>
      </c>
      <c r="C520" s="48" t="s">
        <v>1475</v>
      </c>
      <c r="D520" s="5" t="s">
        <v>1476</v>
      </c>
      <c r="E520" s="26">
        <v>650</v>
      </c>
    </row>
    <row r="521" spans="1:5" x14ac:dyDescent="0.25">
      <c r="A521" s="47">
        <f t="shared" si="7"/>
        <v>499</v>
      </c>
      <c r="B521" s="47" t="s">
        <v>414</v>
      </c>
      <c r="C521" s="48" t="s">
        <v>1477</v>
      </c>
      <c r="D521" s="5" t="s">
        <v>1478</v>
      </c>
      <c r="E521" s="26">
        <v>150</v>
      </c>
    </row>
    <row r="522" spans="1:5" x14ac:dyDescent="0.25">
      <c r="A522" s="47">
        <f t="shared" si="7"/>
        <v>500</v>
      </c>
      <c r="B522" s="47" t="s">
        <v>415</v>
      </c>
      <c r="C522" s="48"/>
      <c r="D522" s="5" t="s">
        <v>416</v>
      </c>
      <c r="E522" s="26">
        <v>270</v>
      </c>
    </row>
    <row r="523" spans="1:5" x14ac:dyDescent="0.25">
      <c r="A523" s="47"/>
      <c r="B523" s="47"/>
      <c r="C523" s="51"/>
      <c r="D523" s="13" t="s">
        <v>417</v>
      </c>
      <c r="E523" s="25"/>
    </row>
    <row r="524" spans="1:5" x14ac:dyDescent="0.25">
      <c r="A524" s="47">
        <v>501</v>
      </c>
      <c r="B524" s="47" t="s">
        <v>418</v>
      </c>
      <c r="C524" s="50" t="s">
        <v>1151</v>
      </c>
      <c r="D524" s="5" t="s">
        <v>1152</v>
      </c>
      <c r="E524" s="26">
        <v>5000</v>
      </c>
    </row>
    <row r="525" spans="1:5" x14ac:dyDescent="0.25">
      <c r="A525" s="47">
        <f t="shared" si="7"/>
        <v>502</v>
      </c>
      <c r="B525" s="47" t="s">
        <v>419</v>
      </c>
      <c r="C525" s="50" t="s">
        <v>1153</v>
      </c>
      <c r="D525" s="5" t="s">
        <v>1154</v>
      </c>
      <c r="E525" s="26">
        <v>7500</v>
      </c>
    </row>
    <row r="526" spans="1:5" x14ac:dyDescent="0.25">
      <c r="A526" s="47">
        <f t="shared" ref="A526:A589" si="8">A525+1</f>
        <v>503</v>
      </c>
      <c r="B526" s="47" t="s">
        <v>420</v>
      </c>
      <c r="C526" s="50"/>
      <c r="D526" s="5" t="s">
        <v>421</v>
      </c>
      <c r="E526" s="26">
        <v>100</v>
      </c>
    </row>
    <row r="527" spans="1:5" x14ac:dyDescent="0.25">
      <c r="A527" s="47">
        <f t="shared" si="8"/>
        <v>504</v>
      </c>
      <c r="B527" s="47" t="s">
        <v>422</v>
      </c>
      <c r="C527" s="50" t="s">
        <v>1155</v>
      </c>
      <c r="D527" s="5" t="s">
        <v>1156</v>
      </c>
      <c r="E527" s="26">
        <v>5000</v>
      </c>
    </row>
    <row r="528" spans="1:5" x14ac:dyDescent="0.25">
      <c r="A528" s="47">
        <f t="shared" si="8"/>
        <v>505</v>
      </c>
      <c r="B528" s="47" t="s">
        <v>423</v>
      </c>
      <c r="C528" s="50" t="s">
        <v>1157</v>
      </c>
      <c r="D528" s="5" t="s">
        <v>1158</v>
      </c>
      <c r="E528" s="26">
        <v>6500</v>
      </c>
    </row>
    <row r="529" spans="1:5" ht="30" x14ac:dyDescent="0.25">
      <c r="A529" s="47">
        <f t="shared" si="8"/>
        <v>506</v>
      </c>
      <c r="B529" s="47" t="s">
        <v>424</v>
      </c>
      <c r="C529" s="50" t="s">
        <v>1159</v>
      </c>
      <c r="D529" s="5" t="s">
        <v>1160</v>
      </c>
      <c r="E529" s="26">
        <v>7000</v>
      </c>
    </row>
    <row r="530" spans="1:5" ht="30" x14ac:dyDescent="0.25">
      <c r="A530" s="47">
        <f t="shared" si="8"/>
        <v>507</v>
      </c>
      <c r="B530" s="47" t="s">
        <v>425</v>
      </c>
      <c r="C530" s="50"/>
      <c r="D530" s="5" t="s">
        <v>427</v>
      </c>
      <c r="E530" s="26">
        <v>100</v>
      </c>
    </row>
    <row r="531" spans="1:5" x14ac:dyDescent="0.25">
      <c r="A531" s="47">
        <f t="shared" si="8"/>
        <v>508</v>
      </c>
      <c r="B531" s="47" t="s">
        <v>426</v>
      </c>
      <c r="C531" s="50" t="s">
        <v>1161</v>
      </c>
      <c r="D531" s="5" t="s">
        <v>1162</v>
      </c>
      <c r="E531" s="26">
        <v>850</v>
      </c>
    </row>
    <row r="532" spans="1:5" x14ac:dyDescent="0.25">
      <c r="A532" s="47">
        <f t="shared" si="8"/>
        <v>509</v>
      </c>
      <c r="B532" s="47" t="s">
        <v>428</v>
      </c>
      <c r="C532" s="50" t="s">
        <v>1161</v>
      </c>
      <c r="D532" s="5" t="s">
        <v>1168</v>
      </c>
      <c r="E532" s="26">
        <v>2000</v>
      </c>
    </row>
    <row r="533" spans="1:5" x14ac:dyDescent="0.25">
      <c r="A533" s="47">
        <f t="shared" si="8"/>
        <v>510</v>
      </c>
      <c r="B533" s="47" t="s">
        <v>429</v>
      </c>
      <c r="C533" s="50"/>
      <c r="D533" s="5" t="s">
        <v>1169</v>
      </c>
      <c r="E533" s="26">
        <v>1500</v>
      </c>
    </row>
    <row r="534" spans="1:5" x14ac:dyDescent="0.25">
      <c r="A534" s="47">
        <f t="shared" si="8"/>
        <v>511</v>
      </c>
      <c r="B534" s="47" t="s">
        <v>430</v>
      </c>
      <c r="C534" s="50" t="s">
        <v>1164</v>
      </c>
      <c r="D534" s="5" t="s">
        <v>1165</v>
      </c>
      <c r="E534" s="26">
        <v>4500</v>
      </c>
    </row>
    <row r="535" spans="1:5" x14ac:dyDescent="0.25">
      <c r="A535" s="47">
        <f t="shared" si="8"/>
        <v>512</v>
      </c>
      <c r="B535" s="47" t="s">
        <v>431</v>
      </c>
      <c r="C535" s="50" t="s">
        <v>1166</v>
      </c>
      <c r="D535" s="5" t="s">
        <v>1167</v>
      </c>
      <c r="E535" s="26">
        <v>2500</v>
      </c>
    </row>
    <row r="536" spans="1:5" x14ac:dyDescent="0.25">
      <c r="A536" s="47">
        <f t="shared" si="8"/>
        <v>513</v>
      </c>
      <c r="B536" s="47" t="s">
        <v>432</v>
      </c>
      <c r="C536" s="50" t="s">
        <v>1342</v>
      </c>
      <c r="D536" s="5" t="s">
        <v>1343</v>
      </c>
      <c r="E536" s="26">
        <v>10000</v>
      </c>
    </row>
    <row r="537" spans="1:5" ht="28.5" x14ac:dyDescent="0.25">
      <c r="A537" s="47"/>
      <c r="B537" s="47"/>
      <c r="C537" s="51"/>
      <c r="D537" s="67" t="s">
        <v>433</v>
      </c>
      <c r="E537" s="25"/>
    </row>
    <row r="538" spans="1:5" x14ac:dyDescent="0.25">
      <c r="A538" s="47">
        <v>514</v>
      </c>
      <c r="B538" s="47" t="s">
        <v>434</v>
      </c>
      <c r="C538" s="50" t="s">
        <v>1170</v>
      </c>
      <c r="D538" s="5" t="s">
        <v>1171</v>
      </c>
      <c r="E538" s="26">
        <v>2000</v>
      </c>
    </row>
    <row r="539" spans="1:5" x14ac:dyDescent="0.25">
      <c r="A539" s="47">
        <f t="shared" si="8"/>
        <v>515</v>
      </c>
      <c r="B539" s="47" t="s">
        <v>435</v>
      </c>
      <c r="C539" s="50" t="s">
        <v>1176</v>
      </c>
      <c r="D539" s="5" t="s">
        <v>1177</v>
      </c>
      <c r="E539" s="26">
        <v>8000</v>
      </c>
    </row>
    <row r="540" spans="1:5" ht="30" x14ac:dyDescent="0.25">
      <c r="A540" s="47">
        <f t="shared" si="8"/>
        <v>516</v>
      </c>
      <c r="B540" s="47" t="s">
        <v>2608</v>
      </c>
      <c r="C540" s="50" t="s">
        <v>2788</v>
      </c>
      <c r="D540" s="5" t="s">
        <v>2789</v>
      </c>
      <c r="E540" s="26">
        <v>3000</v>
      </c>
    </row>
    <row r="541" spans="1:5" x14ac:dyDescent="0.25">
      <c r="A541" s="47">
        <f t="shared" si="8"/>
        <v>517</v>
      </c>
      <c r="B541" s="47" t="s">
        <v>2609</v>
      </c>
      <c r="C541" s="50" t="s">
        <v>1183</v>
      </c>
      <c r="D541" s="5" t="s">
        <v>1184</v>
      </c>
      <c r="E541" s="26">
        <v>2000</v>
      </c>
    </row>
    <row r="542" spans="1:5" ht="30" x14ac:dyDescent="0.25">
      <c r="A542" s="47">
        <f t="shared" si="8"/>
        <v>518</v>
      </c>
      <c r="B542" s="47" t="s">
        <v>436</v>
      </c>
      <c r="C542" s="50" t="s">
        <v>1185</v>
      </c>
      <c r="D542" s="5" t="s">
        <v>1186</v>
      </c>
      <c r="E542" s="26">
        <v>1500</v>
      </c>
    </row>
    <row r="543" spans="1:5" ht="30" x14ac:dyDescent="0.25">
      <c r="A543" s="47">
        <f t="shared" si="8"/>
        <v>519</v>
      </c>
      <c r="B543" s="47" t="s">
        <v>2610</v>
      </c>
      <c r="C543" s="50" t="s">
        <v>1187</v>
      </c>
      <c r="D543" s="5" t="s">
        <v>2790</v>
      </c>
      <c r="E543" s="26">
        <v>500</v>
      </c>
    </row>
    <row r="544" spans="1:5" ht="30" x14ac:dyDescent="0.25">
      <c r="A544" s="47">
        <f t="shared" si="8"/>
        <v>520</v>
      </c>
      <c r="B544" s="47" t="s">
        <v>437</v>
      </c>
      <c r="C544" s="50"/>
      <c r="D544" s="5" t="s">
        <v>2791</v>
      </c>
      <c r="E544" s="26">
        <v>300</v>
      </c>
    </row>
    <row r="545" spans="1:5" x14ac:dyDescent="0.25">
      <c r="A545" s="47">
        <f t="shared" si="8"/>
        <v>521</v>
      </c>
      <c r="B545" s="47" t="s">
        <v>438</v>
      </c>
      <c r="C545" s="50" t="s">
        <v>1188</v>
      </c>
      <c r="D545" s="5" t="s">
        <v>743</v>
      </c>
      <c r="E545" s="26">
        <v>2000</v>
      </c>
    </row>
    <row r="546" spans="1:5" ht="30" x14ac:dyDescent="0.25">
      <c r="A546" s="47">
        <f t="shared" si="8"/>
        <v>522</v>
      </c>
      <c r="B546" s="47" t="s">
        <v>439</v>
      </c>
      <c r="C546" s="50" t="s">
        <v>2792</v>
      </c>
      <c r="D546" s="5" t="s">
        <v>2793</v>
      </c>
      <c r="E546" s="26">
        <v>500</v>
      </c>
    </row>
    <row r="547" spans="1:5" x14ac:dyDescent="0.25">
      <c r="A547" s="47">
        <f t="shared" si="8"/>
        <v>523</v>
      </c>
      <c r="B547" s="47" t="s">
        <v>440</v>
      </c>
      <c r="C547" s="50" t="s">
        <v>2794</v>
      </c>
      <c r="D547" s="5" t="s">
        <v>2795</v>
      </c>
      <c r="E547" s="26">
        <v>1000</v>
      </c>
    </row>
    <row r="548" spans="1:5" x14ac:dyDescent="0.25">
      <c r="A548" s="47">
        <f t="shared" si="8"/>
        <v>524</v>
      </c>
      <c r="B548" s="47" t="s">
        <v>441</v>
      </c>
      <c r="C548" s="50" t="s">
        <v>2796</v>
      </c>
      <c r="D548" s="5" t="s">
        <v>2797</v>
      </c>
      <c r="E548" s="26">
        <v>500</v>
      </c>
    </row>
    <row r="549" spans="1:5" ht="30" x14ac:dyDescent="0.25">
      <c r="A549" s="47">
        <f t="shared" si="8"/>
        <v>525</v>
      </c>
      <c r="B549" s="47" t="s">
        <v>442</v>
      </c>
      <c r="C549" s="50"/>
      <c r="D549" s="5" t="s">
        <v>2798</v>
      </c>
      <c r="E549" s="26">
        <v>500</v>
      </c>
    </row>
    <row r="550" spans="1:5" ht="30" x14ac:dyDescent="0.25">
      <c r="A550" s="47">
        <f t="shared" si="8"/>
        <v>526</v>
      </c>
      <c r="B550" s="47" t="s">
        <v>443</v>
      </c>
      <c r="C550" s="50" t="s">
        <v>2799</v>
      </c>
      <c r="D550" s="5" t="s">
        <v>2800</v>
      </c>
      <c r="E550" s="26">
        <v>500</v>
      </c>
    </row>
    <row r="551" spans="1:5" x14ac:dyDescent="0.25">
      <c r="A551" s="47">
        <v>501</v>
      </c>
      <c r="B551" s="47" t="s">
        <v>444</v>
      </c>
      <c r="C551" s="50"/>
      <c r="D551" s="5" t="s">
        <v>2801</v>
      </c>
      <c r="E551" s="26">
        <v>2000</v>
      </c>
    </row>
    <row r="552" spans="1:5" ht="30" x14ac:dyDescent="0.25">
      <c r="A552" s="47">
        <f t="shared" si="8"/>
        <v>502</v>
      </c>
      <c r="B552" s="47" t="s">
        <v>445</v>
      </c>
      <c r="C552" s="50"/>
      <c r="D552" s="5" t="s">
        <v>2802</v>
      </c>
      <c r="E552" s="26">
        <v>2000</v>
      </c>
    </row>
    <row r="553" spans="1:5" x14ac:dyDescent="0.25">
      <c r="A553" s="47">
        <f t="shared" si="8"/>
        <v>503</v>
      </c>
      <c r="B553" s="47" t="s">
        <v>446</v>
      </c>
      <c r="C553" s="50"/>
      <c r="D553" s="5" t="s">
        <v>2803</v>
      </c>
      <c r="E553" s="26">
        <v>2000</v>
      </c>
    </row>
    <row r="554" spans="1:5" x14ac:dyDescent="0.25">
      <c r="A554" s="47">
        <f t="shared" si="8"/>
        <v>504</v>
      </c>
      <c r="B554" s="47" t="s">
        <v>447</v>
      </c>
      <c r="C554" s="50" t="s">
        <v>2804</v>
      </c>
      <c r="D554" s="5" t="s">
        <v>2805</v>
      </c>
      <c r="E554" s="26">
        <v>5000</v>
      </c>
    </row>
    <row r="555" spans="1:5" x14ac:dyDescent="0.25">
      <c r="A555" s="47">
        <f t="shared" si="8"/>
        <v>505</v>
      </c>
      <c r="B555" s="47" t="s">
        <v>2806</v>
      </c>
      <c r="C555" s="50"/>
      <c r="D555" s="5" t="s">
        <v>2807</v>
      </c>
      <c r="E555" s="26">
        <v>5000</v>
      </c>
    </row>
    <row r="556" spans="1:5" x14ac:dyDescent="0.25">
      <c r="A556" s="47">
        <f t="shared" si="8"/>
        <v>506</v>
      </c>
      <c r="B556" s="47" t="s">
        <v>2808</v>
      </c>
      <c r="C556" s="50" t="s">
        <v>2809</v>
      </c>
      <c r="D556" s="5" t="s">
        <v>2810</v>
      </c>
      <c r="E556" s="26">
        <v>5000</v>
      </c>
    </row>
    <row r="557" spans="1:5" x14ac:dyDescent="0.25">
      <c r="A557" s="47">
        <f t="shared" si="8"/>
        <v>507</v>
      </c>
      <c r="B557" s="47" t="s">
        <v>2811</v>
      </c>
      <c r="C557" s="50"/>
      <c r="D557" s="5" t="s">
        <v>2812</v>
      </c>
      <c r="E557" s="26">
        <v>3000</v>
      </c>
    </row>
    <row r="558" spans="1:5" x14ac:dyDescent="0.25">
      <c r="A558" s="47">
        <f t="shared" si="8"/>
        <v>508</v>
      </c>
      <c r="B558" s="47" t="s">
        <v>2813</v>
      </c>
      <c r="C558" s="50" t="s">
        <v>2814</v>
      </c>
      <c r="D558" s="5" t="s">
        <v>2815</v>
      </c>
      <c r="E558" s="26">
        <v>4000</v>
      </c>
    </row>
    <row r="559" spans="1:5" x14ac:dyDescent="0.25">
      <c r="A559" s="47">
        <f t="shared" si="8"/>
        <v>509</v>
      </c>
      <c r="B559" s="47" t="s">
        <v>2816</v>
      </c>
      <c r="C559" s="50"/>
      <c r="D559" s="5" t="s">
        <v>2817</v>
      </c>
      <c r="E559" s="26">
        <v>3000</v>
      </c>
    </row>
    <row r="560" spans="1:5" x14ac:dyDescent="0.25">
      <c r="A560" s="47">
        <f t="shared" si="8"/>
        <v>510</v>
      </c>
      <c r="B560" s="47" t="s">
        <v>2818</v>
      </c>
      <c r="C560" s="50"/>
      <c r="D560" s="5" t="s">
        <v>2819</v>
      </c>
      <c r="E560" s="26">
        <v>2000</v>
      </c>
    </row>
    <row r="561" spans="1:5" ht="30" x14ac:dyDescent="0.25">
      <c r="A561" s="47">
        <f t="shared" si="8"/>
        <v>511</v>
      </c>
      <c r="B561" s="47" t="s">
        <v>2820</v>
      </c>
      <c r="C561" s="50"/>
      <c r="D561" s="5" t="s">
        <v>2821</v>
      </c>
      <c r="E561" s="26">
        <v>5000</v>
      </c>
    </row>
    <row r="562" spans="1:5" ht="30" x14ac:dyDescent="0.25">
      <c r="A562" s="47">
        <f t="shared" si="8"/>
        <v>512</v>
      </c>
      <c r="B562" s="47" t="s">
        <v>2822</v>
      </c>
      <c r="C562" s="50"/>
      <c r="D562" s="5" t="s">
        <v>2823</v>
      </c>
      <c r="E562" s="26">
        <v>7000</v>
      </c>
    </row>
    <row r="563" spans="1:5" x14ac:dyDescent="0.25">
      <c r="A563" s="47">
        <f t="shared" si="8"/>
        <v>513</v>
      </c>
      <c r="B563" s="47" t="s">
        <v>2824</v>
      </c>
      <c r="C563" s="50" t="s">
        <v>2825</v>
      </c>
      <c r="D563" s="5" t="s">
        <v>2826</v>
      </c>
      <c r="E563" s="26">
        <v>7000</v>
      </c>
    </row>
    <row r="564" spans="1:5" x14ac:dyDescent="0.25">
      <c r="A564" s="47"/>
      <c r="B564" s="47"/>
      <c r="C564" s="51"/>
      <c r="D564" s="67" t="s">
        <v>448</v>
      </c>
      <c r="E564" s="25"/>
    </row>
    <row r="565" spans="1:5" ht="30" x14ac:dyDescent="0.25">
      <c r="A565" s="47">
        <v>514</v>
      </c>
      <c r="B565" s="47" t="s">
        <v>449</v>
      </c>
      <c r="C565" s="48"/>
      <c r="D565" s="5" t="s">
        <v>450</v>
      </c>
      <c r="E565" s="26">
        <v>900</v>
      </c>
    </row>
    <row r="566" spans="1:5" ht="30" x14ac:dyDescent="0.25">
      <c r="A566" s="47">
        <f t="shared" si="8"/>
        <v>515</v>
      </c>
      <c r="B566" s="47" t="s">
        <v>451</v>
      </c>
      <c r="C566" s="48"/>
      <c r="D566" s="5" t="s">
        <v>452</v>
      </c>
      <c r="E566" s="26">
        <v>600</v>
      </c>
    </row>
    <row r="567" spans="1:5" ht="30" x14ac:dyDescent="0.25">
      <c r="A567" s="47">
        <f t="shared" si="8"/>
        <v>516</v>
      </c>
      <c r="B567" s="47" t="s">
        <v>453</v>
      </c>
      <c r="C567" s="50" t="s">
        <v>992</v>
      </c>
      <c r="D567" s="5" t="s">
        <v>993</v>
      </c>
      <c r="E567" s="26">
        <v>700</v>
      </c>
    </row>
    <row r="568" spans="1:5" ht="30" x14ac:dyDescent="0.25">
      <c r="A568" s="47">
        <f t="shared" si="8"/>
        <v>517</v>
      </c>
      <c r="B568" s="47" t="s">
        <v>454</v>
      </c>
      <c r="C568" s="50" t="s">
        <v>1449</v>
      </c>
      <c r="D568" s="5" t="s">
        <v>1450</v>
      </c>
      <c r="E568" s="26">
        <v>500</v>
      </c>
    </row>
    <row r="569" spans="1:5" ht="30" x14ac:dyDescent="0.25">
      <c r="A569" s="47">
        <f t="shared" si="8"/>
        <v>518</v>
      </c>
      <c r="B569" s="47" t="s">
        <v>2611</v>
      </c>
      <c r="C569" s="50" t="s">
        <v>1451</v>
      </c>
      <c r="D569" s="5" t="s">
        <v>1452</v>
      </c>
      <c r="E569" s="26">
        <v>500</v>
      </c>
    </row>
    <row r="570" spans="1:5" ht="30" x14ac:dyDescent="0.25">
      <c r="A570" s="47">
        <f t="shared" si="8"/>
        <v>519</v>
      </c>
      <c r="B570" s="47" t="s">
        <v>455</v>
      </c>
      <c r="C570" s="50" t="s">
        <v>1453</v>
      </c>
      <c r="D570" s="5" t="s">
        <v>1454</v>
      </c>
      <c r="E570" s="26">
        <v>300</v>
      </c>
    </row>
    <row r="571" spans="1:5" x14ac:dyDescent="0.25">
      <c r="A571" s="47">
        <f t="shared" si="8"/>
        <v>520</v>
      </c>
      <c r="B571" s="47" t="s">
        <v>456</v>
      </c>
      <c r="C571" s="50"/>
      <c r="D571" s="5" t="s">
        <v>2470</v>
      </c>
      <c r="E571" s="26">
        <v>300</v>
      </c>
    </row>
    <row r="572" spans="1:5" ht="30" x14ac:dyDescent="0.25">
      <c r="A572" s="47">
        <f t="shared" si="8"/>
        <v>521</v>
      </c>
      <c r="B572" s="47" t="s">
        <v>457</v>
      </c>
      <c r="C572" s="50"/>
      <c r="D572" s="5" t="s">
        <v>2471</v>
      </c>
      <c r="E572" s="26">
        <v>900</v>
      </c>
    </row>
    <row r="573" spans="1:5" ht="45" x14ac:dyDescent="0.25">
      <c r="A573" s="47">
        <f t="shared" si="8"/>
        <v>522</v>
      </c>
      <c r="B573" s="47" t="s">
        <v>458</v>
      </c>
      <c r="C573" s="50"/>
      <c r="D573" s="5" t="s">
        <v>2396</v>
      </c>
      <c r="E573" s="26">
        <v>750</v>
      </c>
    </row>
    <row r="574" spans="1:5" ht="45" x14ac:dyDescent="0.25">
      <c r="A574" s="47">
        <f t="shared" si="8"/>
        <v>523</v>
      </c>
      <c r="B574" s="47" t="s">
        <v>459</v>
      </c>
      <c r="C574" s="50"/>
      <c r="D574" s="5" t="s">
        <v>2397</v>
      </c>
      <c r="E574" s="26">
        <v>1200</v>
      </c>
    </row>
    <row r="575" spans="1:5" ht="45" x14ac:dyDescent="0.25">
      <c r="A575" s="47">
        <f t="shared" si="8"/>
        <v>524</v>
      </c>
      <c r="B575" s="47" t="s">
        <v>460</v>
      </c>
      <c r="C575" s="50"/>
      <c r="D575" s="5" t="s">
        <v>2398</v>
      </c>
      <c r="E575" s="26">
        <v>1800</v>
      </c>
    </row>
    <row r="576" spans="1:5" ht="45" x14ac:dyDescent="0.25">
      <c r="A576" s="47">
        <f t="shared" si="8"/>
        <v>525</v>
      </c>
      <c r="B576" s="47" t="s">
        <v>461</v>
      </c>
      <c r="C576" s="50"/>
      <c r="D576" s="5" t="s">
        <v>2399</v>
      </c>
      <c r="E576" s="26">
        <v>600</v>
      </c>
    </row>
    <row r="577" spans="1:5" ht="45" x14ac:dyDescent="0.25">
      <c r="A577" s="47">
        <f t="shared" si="8"/>
        <v>526</v>
      </c>
      <c r="B577" s="47" t="s">
        <v>462</v>
      </c>
      <c r="C577" s="50"/>
      <c r="D577" s="5" t="s">
        <v>2400</v>
      </c>
      <c r="E577" s="26">
        <v>1000</v>
      </c>
    </row>
    <row r="578" spans="1:5" ht="45" x14ac:dyDescent="0.25">
      <c r="A578" s="47">
        <f t="shared" si="8"/>
        <v>527</v>
      </c>
      <c r="B578" s="47" t="s">
        <v>463</v>
      </c>
      <c r="C578" s="50"/>
      <c r="D578" s="5" t="s">
        <v>2401</v>
      </c>
      <c r="E578" s="26">
        <v>1500</v>
      </c>
    </row>
    <row r="579" spans="1:5" x14ac:dyDescent="0.25">
      <c r="A579" s="47">
        <f t="shared" si="8"/>
        <v>528</v>
      </c>
      <c r="B579" s="47" t="s">
        <v>464</v>
      </c>
      <c r="C579" s="50" t="s">
        <v>1455</v>
      </c>
      <c r="D579" s="5" t="s">
        <v>1456</v>
      </c>
      <c r="E579" s="26">
        <v>1200</v>
      </c>
    </row>
    <row r="580" spans="1:5" x14ac:dyDescent="0.25">
      <c r="A580" s="47">
        <f t="shared" si="8"/>
        <v>529</v>
      </c>
      <c r="B580" s="47" t="s">
        <v>465</v>
      </c>
      <c r="C580" s="50"/>
      <c r="D580" s="5" t="s">
        <v>1457</v>
      </c>
      <c r="E580" s="26">
        <v>750</v>
      </c>
    </row>
    <row r="581" spans="1:5" x14ac:dyDescent="0.25">
      <c r="A581" s="47">
        <f t="shared" si="8"/>
        <v>530</v>
      </c>
      <c r="B581" s="47" t="s">
        <v>466</v>
      </c>
      <c r="C581" s="50" t="s">
        <v>1458</v>
      </c>
      <c r="D581" s="5" t="s">
        <v>2472</v>
      </c>
      <c r="E581" s="26">
        <v>250</v>
      </c>
    </row>
    <row r="582" spans="1:5" x14ac:dyDescent="0.25">
      <c r="A582" s="47"/>
      <c r="B582" s="47"/>
      <c r="C582" s="51"/>
      <c r="D582" s="13" t="s">
        <v>467</v>
      </c>
      <c r="E582" s="25"/>
    </row>
    <row r="583" spans="1:5" ht="45" x14ac:dyDescent="0.25">
      <c r="A583" s="47">
        <v>531</v>
      </c>
      <c r="B583" s="47" t="s">
        <v>468</v>
      </c>
      <c r="C583" s="48" t="s">
        <v>2827</v>
      </c>
      <c r="D583" s="33" t="s">
        <v>2583</v>
      </c>
      <c r="E583" s="24">
        <v>400</v>
      </c>
    </row>
    <row r="584" spans="1:5" ht="45" x14ac:dyDescent="0.25">
      <c r="A584" s="47">
        <f t="shared" si="8"/>
        <v>532</v>
      </c>
      <c r="B584" s="47" t="s">
        <v>469</v>
      </c>
      <c r="C584" s="48" t="s">
        <v>2828</v>
      </c>
      <c r="D584" s="33" t="s">
        <v>2584</v>
      </c>
      <c r="E584" s="24">
        <v>680</v>
      </c>
    </row>
    <row r="585" spans="1:5" ht="45" x14ac:dyDescent="0.25">
      <c r="A585" s="47">
        <f t="shared" si="8"/>
        <v>533</v>
      </c>
      <c r="B585" s="47" t="s">
        <v>470</v>
      </c>
      <c r="C585" s="48" t="s">
        <v>2829</v>
      </c>
      <c r="D585" s="33" t="s">
        <v>2585</v>
      </c>
      <c r="E585" s="24">
        <v>950</v>
      </c>
    </row>
    <row r="586" spans="1:5" x14ac:dyDescent="0.25">
      <c r="A586" s="47"/>
      <c r="B586" s="47"/>
      <c r="C586" s="51"/>
      <c r="D586" s="67" t="s">
        <v>471</v>
      </c>
      <c r="E586" s="25"/>
    </row>
    <row r="587" spans="1:5" ht="30" x14ac:dyDescent="0.25">
      <c r="A587" s="47">
        <v>534</v>
      </c>
      <c r="B587" s="47" t="s">
        <v>472</v>
      </c>
      <c r="C587" s="50" t="s">
        <v>1435</v>
      </c>
      <c r="D587" s="19" t="s">
        <v>2402</v>
      </c>
      <c r="E587" s="26">
        <v>2800</v>
      </c>
    </row>
    <row r="588" spans="1:5" ht="30" x14ac:dyDescent="0.25">
      <c r="A588" s="47">
        <f t="shared" si="8"/>
        <v>535</v>
      </c>
      <c r="B588" s="47" t="s">
        <v>473</v>
      </c>
      <c r="C588" s="50" t="s">
        <v>1435</v>
      </c>
      <c r="D588" s="19" t="s">
        <v>2403</v>
      </c>
      <c r="E588" s="26">
        <v>3800</v>
      </c>
    </row>
    <row r="589" spans="1:5" x14ac:dyDescent="0.25">
      <c r="A589" s="47">
        <f t="shared" si="8"/>
        <v>536</v>
      </c>
      <c r="B589" s="47" t="s">
        <v>474</v>
      </c>
      <c r="C589" s="50" t="s">
        <v>1436</v>
      </c>
      <c r="D589" s="19" t="s">
        <v>2338</v>
      </c>
      <c r="E589" s="26">
        <v>3500</v>
      </c>
    </row>
    <row r="590" spans="1:5" x14ac:dyDescent="0.25">
      <c r="A590" s="47">
        <f t="shared" ref="A590:A652" si="9">A589+1</f>
        <v>537</v>
      </c>
      <c r="B590" s="47" t="s">
        <v>475</v>
      </c>
      <c r="C590" s="50" t="s">
        <v>1436</v>
      </c>
      <c r="D590" s="19" t="s">
        <v>1446</v>
      </c>
      <c r="E590" s="26">
        <v>4500</v>
      </c>
    </row>
    <row r="591" spans="1:5" x14ac:dyDescent="0.25">
      <c r="A591" s="47">
        <f t="shared" si="9"/>
        <v>538</v>
      </c>
      <c r="B591" s="47" t="s">
        <v>476</v>
      </c>
      <c r="C591" s="50" t="s">
        <v>1437</v>
      </c>
      <c r="D591" s="19" t="s">
        <v>2339</v>
      </c>
      <c r="E591" s="26">
        <v>5000</v>
      </c>
    </row>
    <row r="592" spans="1:5" x14ac:dyDescent="0.25">
      <c r="A592" s="47">
        <f t="shared" si="9"/>
        <v>539</v>
      </c>
      <c r="B592" s="47" t="s">
        <v>477</v>
      </c>
      <c r="C592" s="50" t="s">
        <v>1437</v>
      </c>
      <c r="D592" s="19" t="s">
        <v>1447</v>
      </c>
      <c r="E592" s="26">
        <v>7000</v>
      </c>
    </row>
    <row r="593" spans="1:5" x14ac:dyDescent="0.25">
      <c r="A593" s="47">
        <f t="shared" si="9"/>
        <v>540</v>
      </c>
      <c r="B593" s="47" t="s">
        <v>478</v>
      </c>
      <c r="C593" s="50" t="s">
        <v>1438</v>
      </c>
      <c r="D593" s="19" t="s">
        <v>2340</v>
      </c>
      <c r="E593" s="26">
        <v>3500</v>
      </c>
    </row>
    <row r="594" spans="1:5" x14ac:dyDescent="0.25">
      <c r="A594" s="47">
        <f t="shared" si="9"/>
        <v>541</v>
      </c>
      <c r="B594" s="47" t="s">
        <v>479</v>
      </c>
      <c r="C594" s="50" t="s">
        <v>1438</v>
      </c>
      <c r="D594" s="19" t="s">
        <v>1448</v>
      </c>
      <c r="E594" s="26">
        <v>4500</v>
      </c>
    </row>
    <row r="595" spans="1:5" x14ac:dyDescent="0.25">
      <c r="A595" s="47">
        <f t="shared" si="9"/>
        <v>542</v>
      </c>
      <c r="B595" s="47" t="s">
        <v>480</v>
      </c>
      <c r="C595" s="50" t="s">
        <v>1439</v>
      </c>
      <c r="D595" s="19" t="s">
        <v>1440</v>
      </c>
      <c r="E595" s="26">
        <v>600</v>
      </c>
    </row>
    <row r="596" spans="1:5" x14ac:dyDescent="0.25">
      <c r="A596" s="47">
        <f t="shared" si="9"/>
        <v>543</v>
      </c>
      <c r="B596" s="47" t="s">
        <v>481</v>
      </c>
      <c r="C596" s="50" t="s">
        <v>1441</v>
      </c>
      <c r="D596" s="19" t="s">
        <v>1442</v>
      </c>
      <c r="E596" s="26">
        <v>900</v>
      </c>
    </row>
    <row r="597" spans="1:5" x14ac:dyDescent="0.25">
      <c r="A597" s="47">
        <f t="shared" si="9"/>
        <v>544</v>
      </c>
      <c r="B597" s="47" t="s">
        <v>482</v>
      </c>
      <c r="C597" s="50" t="s">
        <v>1443</v>
      </c>
      <c r="D597" s="19" t="s">
        <v>1237</v>
      </c>
      <c r="E597" s="26">
        <v>2700</v>
      </c>
    </row>
    <row r="598" spans="1:5" x14ac:dyDescent="0.25">
      <c r="A598" s="47">
        <f t="shared" si="9"/>
        <v>545</v>
      </c>
      <c r="B598" s="47" t="s">
        <v>483</v>
      </c>
      <c r="C598" s="50" t="s">
        <v>1443</v>
      </c>
      <c r="D598" s="19" t="s">
        <v>484</v>
      </c>
      <c r="E598" s="26">
        <v>3500</v>
      </c>
    </row>
    <row r="599" spans="1:5" x14ac:dyDescent="0.25">
      <c r="A599" s="47">
        <f t="shared" si="9"/>
        <v>546</v>
      </c>
      <c r="B599" s="47" t="s">
        <v>485</v>
      </c>
      <c r="C599" s="50" t="s">
        <v>1444</v>
      </c>
      <c r="D599" s="19" t="s">
        <v>1445</v>
      </c>
      <c r="E599" s="26">
        <v>600</v>
      </c>
    </row>
    <row r="600" spans="1:5" ht="30" x14ac:dyDescent="0.25">
      <c r="A600" s="47">
        <f t="shared" si="9"/>
        <v>547</v>
      </c>
      <c r="B600" s="47" t="s">
        <v>486</v>
      </c>
      <c r="C600" s="50"/>
      <c r="D600" s="19" t="s">
        <v>2404</v>
      </c>
      <c r="E600" s="26">
        <v>3000</v>
      </c>
    </row>
    <row r="601" spans="1:5" x14ac:dyDescent="0.25">
      <c r="A601" s="47"/>
      <c r="B601" s="47"/>
      <c r="C601" s="51"/>
      <c r="D601" s="67" t="s">
        <v>487</v>
      </c>
      <c r="E601" s="25"/>
    </row>
    <row r="602" spans="1:5" ht="30" x14ac:dyDescent="0.25">
      <c r="A602" s="47">
        <v>548</v>
      </c>
      <c r="B602" s="47" t="s">
        <v>488</v>
      </c>
      <c r="C602" s="48"/>
      <c r="D602" s="3" t="s">
        <v>2613</v>
      </c>
      <c r="E602" s="24">
        <v>6800</v>
      </c>
    </row>
    <row r="603" spans="1:5" ht="30" x14ac:dyDescent="0.25">
      <c r="A603" s="47">
        <f t="shared" si="9"/>
        <v>549</v>
      </c>
      <c r="B603" s="47" t="s">
        <v>489</v>
      </c>
      <c r="C603" s="48"/>
      <c r="D603" s="3" t="s">
        <v>2614</v>
      </c>
      <c r="E603" s="24">
        <v>2200</v>
      </c>
    </row>
    <row r="604" spans="1:5" x14ac:dyDescent="0.25">
      <c r="A604" s="47"/>
      <c r="B604" s="47"/>
      <c r="C604" s="59"/>
      <c r="D604" s="15" t="s">
        <v>490</v>
      </c>
      <c r="E604" s="27"/>
    </row>
    <row r="605" spans="1:5" ht="30" x14ac:dyDescent="0.25">
      <c r="A605" s="47">
        <v>550</v>
      </c>
      <c r="B605" s="47" t="s">
        <v>491</v>
      </c>
      <c r="C605" s="48"/>
      <c r="D605" s="3" t="s">
        <v>2405</v>
      </c>
      <c r="E605" s="24">
        <v>550</v>
      </c>
    </row>
    <row r="606" spans="1:5" ht="30" x14ac:dyDescent="0.25">
      <c r="A606" s="47">
        <f t="shared" si="9"/>
        <v>551</v>
      </c>
      <c r="B606" s="47" t="s">
        <v>492</v>
      </c>
      <c r="C606" s="48"/>
      <c r="D606" s="3" t="s">
        <v>2406</v>
      </c>
      <c r="E606" s="24">
        <v>1100</v>
      </c>
    </row>
    <row r="607" spans="1:5" x14ac:dyDescent="0.25">
      <c r="A607" s="47">
        <f t="shared" si="9"/>
        <v>552</v>
      </c>
      <c r="B607" s="47" t="s">
        <v>493</v>
      </c>
      <c r="C607" s="48" t="s">
        <v>1011</v>
      </c>
      <c r="D607" s="3" t="s">
        <v>1012</v>
      </c>
      <c r="E607" s="24">
        <v>300</v>
      </c>
    </row>
    <row r="608" spans="1:5" x14ac:dyDescent="0.25">
      <c r="A608" s="47"/>
      <c r="B608" s="47"/>
      <c r="C608" s="51"/>
      <c r="D608" s="67" t="s">
        <v>494</v>
      </c>
      <c r="E608" s="25"/>
    </row>
    <row r="609" spans="1:5" ht="30" x14ac:dyDescent="0.25">
      <c r="A609" s="47">
        <v>553</v>
      </c>
      <c r="B609" s="47" t="s">
        <v>495</v>
      </c>
      <c r="C609" s="48"/>
      <c r="D609" s="3" t="s">
        <v>2615</v>
      </c>
      <c r="E609" s="24">
        <v>2000</v>
      </c>
    </row>
    <row r="610" spans="1:5" ht="30" x14ac:dyDescent="0.25">
      <c r="A610" s="47">
        <f t="shared" si="9"/>
        <v>554</v>
      </c>
      <c r="B610" s="47" t="s">
        <v>496</v>
      </c>
      <c r="C610" s="48"/>
      <c r="D610" s="3" t="s">
        <v>2616</v>
      </c>
      <c r="E610" s="24">
        <v>1800</v>
      </c>
    </row>
    <row r="611" spans="1:5" x14ac:dyDescent="0.25">
      <c r="A611" s="47"/>
      <c r="B611" s="47"/>
      <c r="C611" s="51"/>
      <c r="D611" s="67" t="s">
        <v>497</v>
      </c>
      <c r="E611" s="25"/>
    </row>
    <row r="612" spans="1:5" ht="30" x14ac:dyDescent="0.25">
      <c r="A612" s="47">
        <v>555</v>
      </c>
      <c r="B612" s="47" t="s">
        <v>498</v>
      </c>
      <c r="C612" s="48"/>
      <c r="D612" s="3" t="s">
        <v>2617</v>
      </c>
      <c r="E612" s="24">
        <v>2100</v>
      </c>
    </row>
    <row r="613" spans="1:5" ht="30" x14ac:dyDescent="0.25">
      <c r="A613" s="47">
        <f t="shared" si="9"/>
        <v>556</v>
      </c>
      <c r="B613" s="47" t="s">
        <v>499</v>
      </c>
      <c r="C613" s="48"/>
      <c r="D613" s="3" t="s">
        <v>2618</v>
      </c>
      <c r="E613" s="24">
        <v>1900</v>
      </c>
    </row>
    <row r="614" spans="1:5" x14ac:dyDescent="0.25">
      <c r="A614" s="47"/>
      <c r="B614" s="47"/>
      <c r="C614" s="51"/>
      <c r="D614" s="67" t="s">
        <v>500</v>
      </c>
      <c r="E614" s="25"/>
    </row>
    <row r="615" spans="1:5" ht="30" x14ac:dyDescent="0.25">
      <c r="A615" s="47">
        <v>557</v>
      </c>
      <c r="B615" s="47" t="s">
        <v>501</v>
      </c>
      <c r="C615" s="48"/>
      <c r="D615" s="3" t="s">
        <v>2619</v>
      </c>
      <c r="E615" s="24">
        <v>2500</v>
      </c>
    </row>
    <row r="616" spans="1:5" ht="30" x14ac:dyDescent="0.25">
      <c r="A616" s="47">
        <f t="shared" si="9"/>
        <v>558</v>
      </c>
      <c r="B616" s="47" t="s">
        <v>502</v>
      </c>
      <c r="C616" s="48"/>
      <c r="D616" s="3" t="s">
        <v>2620</v>
      </c>
      <c r="E616" s="24">
        <v>2000</v>
      </c>
    </row>
    <row r="617" spans="1:5" x14ac:dyDescent="0.25">
      <c r="A617" s="47"/>
      <c r="B617" s="47"/>
      <c r="C617" s="51"/>
      <c r="D617" s="67" t="s">
        <v>503</v>
      </c>
      <c r="E617" s="25"/>
    </row>
    <row r="618" spans="1:5" ht="30" x14ac:dyDescent="0.25">
      <c r="A618" s="47">
        <v>559</v>
      </c>
      <c r="B618" s="47" t="s">
        <v>504</v>
      </c>
      <c r="C618" s="48"/>
      <c r="D618" s="3" t="s">
        <v>2621</v>
      </c>
      <c r="E618" s="24">
        <v>2500</v>
      </c>
    </row>
    <row r="619" spans="1:5" ht="30" x14ac:dyDescent="0.25">
      <c r="A619" s="47">
        <f t="shared" si="9"/>
        <v>560</v>
      </c>
      <c r="B619" s="47" t="s">
        <v>505</v>
      </c>
      <c r="C619" s="48"/>
      <c r="D619" s="3" t="s">
        <v>2622</v>
      </c>
      <c r="E619" s="24">
        <v>2200</v>
      </c>
    </row>
    <row r="620" spans="1:5" x14ac:dyDescent="0.25">
      <c r="A620" s="47"/>
      <c r="B620" s="47"/>
      <c r="C620" s="59"/>
      <c r="D620" s="69" t="s">
        <v>506</v>
      </c>
      <c r="E620" s="27"/>
    </row>
    <row r="621" spans="1:5" ht="30" x14ac:dyDescent="0.25">
      <c r="A621" s="47">
        <v>561</v>
      </c>
      <c r="B621" s="47" t="s">
        <v>507</v>
      </c>
      <c r="C621" s="49" t="s">
        <v>2116</v>
      </c>
      <c r="D621" s="21" t="s">
        <v>2117</v>
      </c>
      <c r="E621" s="26">
        <v>1000</v>
      </c>
    </row>
    <row r="622" spans="1:5" x14ac:dyDescent="0.25">
      <c r="A622" s="47">
        <f t="shared" si="9"/>
        <v>562</v>
      </c>
      <c r="B622" s="47" t="s">
        <v>2232</v>
      </c>
      <c r="C622" s="50" t="s">
        <v>2118</v>
      </c>
      <c r="D622" s="5" t="s">
        <v>2119</v>
      </c>
      <c r="E622" s="26">
        <v>600</v>
      </c>
    </row>
    <row r="623" spans="1:5" x14ac:dyDescent="0.25">
      <c r="A623" s="47">
        <f t="shared" si="9"/>
        <v>563</v>
      </c>
      <c r="B623" s="47" t="s">
        <v>2233</v>
      </c>
      <c r="C623" s="50" t="s">
        <v>2120</v>
      </c>
      <c r="D623" s="5" t="s">
        <v>510</v>
      </c>
      <c r="E623" s="26">
        <v>600</v>
      </c>
    </row>
    <row r="624" spans="1:5" x14ac:dyDescent="0.25">
      <c r="A624" s="47">
        <f t="shared" si="9"/>
        <v>564</v>
      </c>
      <c r="B624" s="47" t="s">
        <v>508</v>
      </c>
      <c r="C624" s="49" t="s">
        <v>2121</v>
      </c>
      <c r="D624" s="21" t="s">
        <v>2122</v>
      </c>
      <c r="E624" s="26">
        <v>2000</v>
      </c>
    </row>
    <row r="625" spans="1:5" x14ac:dyDescent="0.25">
      <c r="A625" s="47">
        <f t="shared" si="9"/>
        <v>565</v>
      </c>
      <c r="B625" s="47" t="s">
        <v>509</v>
      </c>
      <c r="C625" s="50"/>
      <c r="D625" s="5" t="s">
        <v>2602</v>
      </c>
      <c r="E625" s="26">
        <v>10000</v>
      </c>
    </row>
    <row r="626" spans="1:5" x14ac:dyDescent="0.25">
      <c r="A626" s="47">
        <f t="shared" si="9"/>
        <v>566</v>
      </c>
      <c r="B626" s="47" t="s">
        <v>511</v>
      </c>
      <c r="C626" s="50" t="s">
        <v>2123</v>
      </c>
      <c r="D626" s="5" t="s">
        <v>2124</v>
      </c>
      <c r="E626" s="26">
        <v>10000</v>
      </c>
    </row>
    <row r="627" spans="1:5" ht="30" x14ac:dyDescent="0.25">
      <c r="A627" s="47">
        <f t="shared" si="9"/>
        <v>567</v>
      </c>
      <c r="B627" s="47" t="s">
        <v>512</v>
      </c>
      <c r="C627" s="50" t="s">
        <v>2125</v>
      </c>
      <c r="D627" s="5" t="s">
        <v>2126</v>
      </c>
      <c r="E627" s="26">
        <v>10000</v>
      </c>
    </row>
    <row r="628" spans="1:5" ht="30" x14ac:dyDescent="0.25">
      <c r="A628" s="47">
        <f t="shared" si="9"/>
        <v>568</v>
      </c>
      <c r="B628" s="47" t="s">
        <v>513</v>
      </c>
      <c r="C628" s="50" t="s">
        <v>2127</v>
      </c>
      <c r="D628" s="5" t="s">
        <v>2128</v>
      </c>
      <c r="E628" s="26">
        <v>12000</v>
      </c>
    </row>
    <row r="629" spans="1:5" ht="30" x14ac:dyDescent="0.25">
      <c r="A629" s="47">
        <f t="shared" si="9"/>
        <v>569</v>
      </c>
      <c r="B629" s="47" t="s">
        <v>514</v>
      </c>
      <c r="C629" s="50" t="s">
        <v>2129</v>
      </c>
      <c r="D629" s="5" t="s">
        <v>2130</v>
      </c>
      <c r="E629" s="26">
        <v>12000</v>
      </c>
    </row>
    <row r="630" spans="1:5" x14ac:dyDescent="0.25">
      <c r="A630" s="47">
        <f t="shared" si="9"/>
        <v>570</v>
      </c>
      <c r="B630" s="47" t="s">
        <v>515</v>
      </c>
      <c r="C630" s="50"/>
      <c r="D630" s="6" t="s">
        <v>519</v>
      </c>
      <c r="E630" s="26">
        <v>8000</v>
      </c>
    </row>
    <row r="631" spans="1:5" x14ac:dyDescent="0.25">
      <c r="A631" s="47">
        <f t="shared" si="9"/>
        <v>571</v>
      </c>
      <c r="B631" s="47" t="s">
        <v>516</v>
      </c>
      <c r="C631" s="50" t="s">
        <v>2131</v>
      </c>
      <c r="D631" s="5" t="s">
        <v>2132</v>
      </c>
      <c r="E631" s="26">
        <v>3000</v>
      </c>
    </row>
    <row r="632" spans="1:5" x14ac:dyDescent="0.25">
      <c r="A632" s="47">
        <f t="shared" si="9"/>
        <v>572</v>
      </c>
      <c r="B632" s="47" t="s">
        <v>517</v>
      </c>
      <c r="C632" s="50" t="s">
        <v>1095</v>
      </c>
      <c r="D632" s="5" t="s">
        <v>1096</v>
      </c>
      <c r="E632" s="26">
        <v>5000</v>
      </c>
    </row>
    <row r="633" spans="1:5" x14ac:dyDescent="0.25">
      <c r="A633" s="47">
        <f t="shared" si="9"/>
        <v>573</v>
      </c>
      <c r="B633" s="47" t="s">
        <v>518</v>
      </c>
      <c r="C633" s="50" t="s">
        <v>2133</v>
      </c>
      <c r="D633" s="5" t="s">
        <v>2134</v>
      </c>
      <c r="E633" s="26">
        <v>10000</v>
      </c>
    </row>
    <row r="634" spans="1:5" ht="30" x14ac:dyDescent="0.25">
      <c r="A634" s="47">
        <f t="shared" si="9"/>
        <v>574</v>
      </c>
      <c r="B634" s="47" t="s">
        <v>520</v>
      </c>
      <c r="C634" s="50" t="s">
        <v>2135</v>
      </c>
      <c r="D634" s="5" t="s">
        <v>2136</v>
      </c>
      <c r="E634" s="26">
        <v>10000</v>
      </c>
    </row>
    <row r="635" spans="1:5" ht="30" x14ac:dyDescent="0.25">
      <c r="A635" s="47">
        <f t="shared" si="9"/>
        <v>575</v>
      </c>
      <c r="B635" s="47" t="s">
        <v>521</v>
      </c>
      <c r="C635" s="50" t="s">
        <v>2137</v>
      </c>
      <c r="D635" s="5" t="s">
        <v>2138</v>
      </c>
      <c r="E635" s="26">
        <v>10000</v>
      </c>
    </row>
    <row r="636" spans="1:5" x14ac:dyDescent="0.25">
      <c r="A636" s="47">
        <f t="shared" si="9"/>
        <v>576</v>
      </c>
      <c r="B636" s="47" t="s">
        <v>522</v>
      </c>
      <c r="C636" s="50" t="s">
        <v>2139</v>
      </c>
      <c r="D636" s="5" t="s">
        <v>2140</v>
      </c>
      <c r="E636" s="26">
        <v>10000</v>
      </c>
    </row>
    <row r="637" spans="1:5" x14ac:dyDescent="0.25">
      <c r="A637" s="47">
        <f t="shared" si="9"/>
        <v>577</v>
      </c>
      <c r="B637" s="47" t="s">
        <v>523</v>
      </c>
      <c r="C637" s="50" t="s">
        <v>2141</v>
      </c>
      <c r="D637" s="5" t="s">
        <v>2142</v>
      </c>
      <c r="E637" s="26">
        <v>5000</v>
      </c>
    </row>
    <row r="638" spans="1:5" x14ac:dyDescent="0.25">
      <c r="A638" s="47">
        <f t="shared" si="9"/>
        <v>578</v>
      </c>
      <c r="B638" s="47" t="s">
        <v>524</v>
      </c>
      <c r="C638" s="50" t="s">
        <v>2143</v>
      </c>
      <c r="D638" s="5" t="s">
        <v>2144</v>
      </c>
      <c r="E638" s="26">
        <v>1000</v>
      </c>
    </row>
    <row r="639" spans="1:5" x14ac:dyDescent="0.25">
      <c r="A639" s="47">
        <f t="shared" si="9"/>
        <v>579</v>
      </c>
      <c r="B639" s="47" t="s">
        <v>525</v>
      </c>
      <c r="C639" s="50" t="s">
        <v>2145</v>
      </c>
      <c r="D639" s="5" t="s">
        <v>2146</v>
      </c>
      <c r="E639" s="26">
        <v>600</v>
      </c>
    </row>
    <row r="640" spans="1:5" x14ac:dyDescent="0.25">
      <c r="A640" s="47">
        <f t="shared" si="9"/>
        <v>580</v>
      </c>
      <c r="B640" s="47" t="s">
        <v>526</v>
      </c>
      <c r="C640" s="49" t="s">
        <v>2147</v>
      </c>
      <c r="D640" s="21" t="s">
        <v>2148</v>
      </c>
      <c r="E640" s="26">
        <v>5000</v>
      </c>
    </row>
    <row r="641" spans="1:5" x14ac:dyDescent="0.25">
      <c r="A641" s="47">
        <f t="shared" si="9"/>
        <v>581</v>
      </c>
      <c r="B641" s="47" t="s">
        <v>2234</v>
      </c>
      <c r="C641" s="50"/>
      <c r="D641" s="5" t="s">
        <v>2407</v>
      </c>
      <c r="E641" s="26">
        <v>12000</v>
      </c>
    </row>
    <row r="642" spans="1:5" x14ac:dyDescent="0.25">
      <c r="A642" s="47">
        <f t="shared" si="9"/>
        <v>582</v>
      </c>
      <c r="B642" s="47" t="s">
        <v>527</v>
      </c>
      <c r="C642" s="50" t="s">
        <v>2150</v>
      </c>
      <c r="D642" s="5" t="s">
        <v>2151</v>
      </c>
      <c r="E642" s="26">
        <v>1000</v>
      </c>
    </row>
    <row r="643" spans="1:5" x14ac:dyDescent="0.25">
      <c r="A643" s="47">
        <f t="shared" si="9"/>
        <v>583</v>
      </c>
      <c r="B643" s="47" t="s">
        <v>528</v>
      </c>
      <c r="C643" s="50" t="s">
        <v>2152</v>
      </c>
      <c r="D643" s="5" t="s">
        <v>2153</v>
      </c>
      <c r="E643" s="26">
        <v>500</v>
      </c>
    </row>
    <row r="644" spans="1:5" ht="30" x14ac:dyDescent="0.25">
      <c r="A644" s="47">
        <f t="shared" si="9"/>
        <v>584</v>
      </c>
      <c r="B644" s="47" t="s">
        <v>529</v>
      </c>
      <c r="C644" s="50" t="s">
        <v>2154</v>
      </c>
      <c r="D644" s="5" t="s">
        <v>2155</v>
      </c>
      <c r="E644" s="26">
        <v>10000</v>
      </c>
    </row>
    <row r="645" spans="1:5" ht="30" x14ac:dyDescent="0.25">
      <c r="A645" s="47">
        <f t="shared" si="9"/>
        <v>585</v>
      </c>
      <c r="B645" s="47" t="s">
        <v>530</v>
      </c>
      <c r="C645" s="50" t="s">
        <v>2156</v>
      </c>
      <c r="D645" s="5" t="s">
        <v>2157</v>
      </c>
      <c r="E645" s="26">
        <v>10000</v>
      </c>
    </row>
    <row r="646" spans="1:5" ht="30" x14ac:dyDescent="0.25">
      <c r="A646" s="47">
        <f t="shared" si="9"/>
        <v>586</v>
      </c>
      <c r="B646" s="47" t="s">
        <v>531</v>
      </c>
      <c r="C646" s="50" t="s">
        <v>2158</v>
      </c>
      <c r="D646" s="5" t="s">
        <v>2159</v>
      </c>
      <c r="E646" s="26">
        <v>12000</v>
      </c>
    </row>
    <row r="647" spans="1:5" x14ac:dyDescent="0.25">
      <c r="A647" s="47">
        <f t="shared" si="9"/>
        <v>587</v>
      </c>
      <c r="B647" s="47" t="s">
        <v>532</v>
      </c>
      <c r="C647" s="50" t="s">
        <v>2160</v>
      </c>
      <c r="D647" s="5" t="s">
        <v>2161</v>
      </c>
      <c r="E647" s="26">
        <v>8000</v>
      </c>
    </row>
    <row r="648" spans="1:5" x14ac:dyDescent="0.25">
      <c r="A648" s="47">
        <f t="shared" si="9"/>
        <v>588</v>
      </c>
      <c r="B648" s="47" t="s">
        <v>533</v>
      </c>
      <c r="C648" s="50" t="s">
        <v>2162</v>
      </c>
      <c r="D648" s="5" t="s">
        <v>2163</v>
      </c>
      <c r="E648" s="26">
        <v>5000</v>
      </c>
    </row>
    <row r="649" spans="1:5" x14ac:dyDescent="0.25">
      <c r="A649" s="47">
        <f t="shared" si="9"/>
        <v>589</v>
      </c>
      <c r="B649" s="47" t="s">
        <v>534</v>
      </c>
      <c r="C649" s="50" t="s">
        <v>2149</v>
      </c>
      <c r="D649" s="5" t="s">
        <v>2164</v>
      </c>
      <c r="E649" s="26">
        <v>8000</v>
      </c>
    </row>
    <row r="650" spans="1:5" x14ac:dyDescent="0.25">
      <c r="A650" s="47"/>
      <c r="B650" s="47"/>
      <c r="C650" s="51"/>
      <c r="D650" s="67" t="s">
        <v>535</v>
      </c>
      <c r="E650" s="25"/>
    </row>
    <row r="651" spans="1:5" ht="30" x14ac:dyDescent="0.25">
      <c r="A651" s="47">
        <v>590</v>
      </c>
      <c r="B651" s="47" t="s">
        <v>536</v>
      </c>
      <c r="C651" s="48"/>
      <c r="D651" s="3" t="s">
        <v>2623</v>
      </c>
      <c r="E651" s="24">
        <v>2800</v>
      </c>
    </row>
    <row r="652" spans="1:5" ht="30" x14ac:dyDescent="0.25">
      <c r="A652" s="47">
        <f t="shared" si="9"/>
        <v>591</v>
      </c>
      <c r="B652" s="47" t="s">
        <v>537</v>
      </c>
      <c r="C652" s="48"/>
      <c r="D652" s="3" t="s">
        <v>2624</v>
      </c>
      <c r="E652" s="24">
        <v>2200</v>
      </c>
    </row>
    <row r="653" spans="1:5" x14ac:dyDescent="0.25">
      <c r="A653" s="47"/>
      <c r="B653" s="47"/>
      <c r="C653" s="60"/>
      <c r="D653" s="70" t="s">
        <v>538</v>
      </c>
      <c r="E653" s="28"/>
    </row>
    <row r="654" spans="1:5" x14ac:dyDescent="0.25">
      <c r="A654" s="47">
        <v>592</v>
      </c>
      <c r="B654" s="47" t="s">
        <v>539</v>
      </c>
      <c r="C654" s="50" t="s">
        <v>2169</v>
      </c>
      <c r="D654" s="19" t="s">
        <v>2170</v>
      </c>
      <c r="E654" s="26">
        <v>1500</v>
      </c>
    </row>
    <row r="655" spans="1:5" ht="30" x14ac:dyDescent="0.25">
      <c r="A655" s="47">
        <f t="shared" ref="A655:A720" si="10">A654+1</f>
        <v>593</v>
      </c>
      <c r="B655" s="47" t="s">
        <v>540</v>
      </c>
      <c r="C655" s="50"/>
      <c r="D655" s="19" t="s">
        <v>2171</v>
      </c>
      <c r="E655" s="26">
        <v>400</v>
      </c>
    </row>
    <row r="656" spans="1:5" ht="30" x14ac:dyDescent="0.25">
      <c r="A656" s="47">
        <f t="shared" si="10"/>
        <v>594</v>
      </c>
      <c r="B656" s="47" t="s">
        <v>541</v>
      </c>
      <c r="C656" s="50"/>
      <c r="D656" s="19" t="s">
        <v>2172</v>
      </c>
      <c r="E656" s="26">
        <v>500</v>
      </c>
    </row>
    <row r="657" spans="1:5" x14ac:dyDescent="0.25">
      <c r="A657" s="47">
        <f t="shared" si="10"/>
        <v>595</v>
      </c>
      <c r="B657" s="47" t="s">
        <v>542</v>
      </c>
      <c r="C657" s="50" t="s">
        <v>2173</v>
      </c>
      <c r="D657" s="19" t="s">
        <v>2174</v>
      </c>
      <c r="E657" s="26">
        <v>1700</v>
      </c>
    </row>
    <row r="658" spans="1:5" ht="30" x14ac:dyDescent="0.25">
      <c r="A658" s="47">
        <f t="shared" si="10"/>
        <v>596</v>
      </c>
      <c r="B658" s="47" t="s">
        <v>543</v>
      </c>
      <c r="C658" s="50" t="s">
        <v>2175</v>
      </c>
      <c r="D658" s="19" t="s">
        <v>2176</v>
      </c>
      <c r="E658" s="26">
        <v>400</v>
      </c>
    </row>
    <row r="659" spans="1:5" x14ac:dyDescent="0.25">
      <c r="A659" s="47">
        <f t="shared" si="10"/>
        <v>597</v>
      </c>
      <c r="B659" s="47" t="s">
        <v>544</v>
      </c>
      <c r="C659" s="49" t="s">
        <v>2179</v>
      </c>
      <c r="D659" s="21" t="s">
        <v>2180</v>
      </c>
      <c r="E659" s="26">
        <v>12000</v>
      </c>
    </row>
    <row r="660" spans="1:5" ht="30" x14ac:dyDescent="0.25">
      <c r="A660" s="47">
        <f t="shared" si="10"/>
        <v>598</v>
      </c>
      <c r="B660" s="47" t="s">
        <v>545</v>
      </c>
      <c r="C660" s="49" t="s">
        <v>2181</v>
      </c>
      <c r="D660" s="21" t="s">
        <v>2182</v>
      </c>
      <c r="E660" s="26">
        <v>12000</v>
      </c>
    </row>
    <row r="661" spans="1:5" ht="30" x14ac:dyDescent="0.25">
      <c r="A661" s="47">
        <f t="shared" si="10"/>
        <v>599</v>
      </c>
      <c r="B661" s="47" t="s">
        <v>546</v>
      </c>
      <c r="C661" s="49" t="s">
        <v>2183</v>
      </c>
      <c r="D661" s="21" t="s">
        <v>2184</v>
      </c>
      <c r="E661" s="26">
        <v>12000</v>
      </c>
    </row>
    <row r="662" spans="1:5" x14ac:dyDescent="0.25">
      <c r="A662" s="47">
        <f t="shared" si="10"/>
        <v>600</v>
      </c>
      <c r="B662" s="47" t="s">
        <v>547</v>
      </c>
      <c r="C662" s="49" t="s">
        <v>2185</v>
      </c>
      <c r="D662" s="21" t="s">
        <v>2186</v>
      </c>
      <c r="E662" s="26">
        <v>12000</v>
      </c>
    </row>
    <row r="663" spans="1:5" x14ac:dyDescent="0.25">
      <c r="A663" s="47">
        <f t="shared" si="10"/>
        <v>601</v>
      </c>
      <c r="B663" s="47" t="s">
        <v>548</v>
      </c>
      <c r="C663" s="49" t="s">
        <v>2187</v>
      </c>
      <c r="D663" s="21" t="s">
        <v>2188</v>
      </c>
      <c r="E663" s="26">
        <v>12000</v>
      </c>
    </row>
    <row r="664" spans="1:5" x14ac:dyDescent="0.25">
      <c r="A664" s="47">
        <f t="shared" si="10"/>
        <v>602</v>
      </c>
      <c r="B664" s="47" t="s">
        <v>549</v>
      </c>
      <c r="C664" s="49" t="s">
        <v>2189</v>
      </c>
      <c r="D664" s="21" t="s">
        <v>2190</v>
      </c>
      <c r="E664" s="26">
        <v>12000</v>
      </c>
    </row>
    <row r="665" spans="1:5" ht="30" x14ac:dyDescent="0.25">
      <c r="A665" s="47">
        <f t="shared" si="10"/>
        <v>603</v>
      </c>
      <c r="B665" s="47" t="s">
        <v>550</v>
      </c>
      <c r="C665" s="49"/>
      <c r="D665" s="21" t="s">
        <v>2341</v>
      </c>
      <c r="E665" s="26">
        <v>16000</v>
      </c>
    </row>
    <row r="666" spans="1:5" ht="30" x14ac:dyDescent="0.25">
      <c r="A666" s="47">
        <f t="shared" si="10"/>
        <v>604</v>
      </c>
      <c r="B666" s="47" t="s">
        <v>551</v>
      </c>
      <c r="C666" s="50"/>
      <c r="D666" s="19" t="s">
        <v>2625</v>
      </c>
      <c r="E666" s="26">
        <v>16000</v>
      </c>
    </row>
    <row r="667" spans="1:5" ht="30" x14ac:dyDescent="0.25">
      <c r="A667" s="47">
        <f t="shared" si="10"/>
        <v>605</v>
      </c>
      <c r="B667" s="47" t="s">
        <v>552</v>
      </c>
      <c r="C667" s="50"/>
      <c r="D667" s="19" t="s">
        <v>2626</v>
      </c>
      <c r="E667" s="26">
        <v>20000</v>
      </c>
    </row>
    <row r="668" spans="1:5" ht="30" x14ac:dyDescent="0.25">
      <c r="A668" s="47">
        <f t="shared" si="10"/>
        <v>606</v>
      </c>
      <c r="B668" s="47" t="s">
        <v>553</v>
      </c>
      <c r="C668" s="49"/>
      <c r="D668" s="21" t="s">
        <v>2627</v>
      </c>
      <c r="E668" s="26">
        <v>25000</v>
      </c>
    </row>
    <row r="669" spans="1:5" ht="45" x14ac:dyDescent="0.25">
      <c r="A669" s="47">
        <f t="shared" si="10"/>
        <v>607</v>
      </c>
      <c r="B669" s="47" t="s">
        <v>554</v>
      </c>
      <c r="C669" s="50"/>
      <c r="D669" s="19" t="s">
        <v>2628</v>
      </c>
      <c r="E669" s="26">
        <v>30000</v>
      </c>
    </row>
    <row r="670" spans="1:5" x14ac:dyDescent="0.25">
      <c r="A670" s="47">
        <f t="shared" si="10"/>
        <v>608</v>
      </c>
      <c r="B670" s="47" t="s">
        <v>555</v>
      </c>
      <c r="C670" s="50" t="s">
        <v>2191</v>
      </c>
      <c r="D670" s="19" t="s">
        <v>2192</v>
      </c>
      <c r="E670" s="26">
        <v>10000</v>
      </c>
    </row>
    <row r="671" spans="1:5" x14ac:dyDescent="0.25">
      <c r="A671" s="47">
        <f t="shared" si="10"/>
        <v>609</v>
      </c>
      <c r="B671" s="47" t="s">
        <v>556</v>
      </c>
      <c r="C671" s="49"/>
      <c r="D671" s="21" t="s">
        <v>2408</v>
      </c>
      <c r="E671" s="26">
        <v>12000</v>
      </c>
    </row>
    <row r="672" spans="1:5" x14ac:dyDescent="0.25">
      <c r="A672" s="47">
        <f t="shared" si="10"/>
        <v>610</v>
      </c>
      <c r="B672" s="47" t="s">
        <v>557</v>
      </c>
      <c r="C672" s="49" t="s">
        <v>2193</v>
      </c>
      <c r="D672" s="21" t="s">
        <v>2342</v>
      </c>
      <c r="E672" s="26">
        <v>6000</v>
      </c>
    </row>
    <row r="673" spans="1:5" ht="30" x14ac:dyDescent="0.25">
      <c r="A673" s="47">
        <f t="shared" si="10"/>
        <v>611</v>
      </c>
      <c r="B673" s="47" t="s">
        <v>558</v>
      </c>
      <c r="C673" s="49"/>
      <c r="D673" s="21" t="s">
        <v>2409</v>
      </c>
      <c r="E673" s="26">
        <v>10000</v>
      </c>
    </row>
    <row r="674" spans="1:5" ht="30" x14ac:dyDescent="0.25">
      <c r="A674" s="47">
        <f t="shared" si="10"/>
        <v>612</v>
      </c>
      <c r="B674" s="47" t="s">
        <v>559</v>
      </c>
      <c r="C674" s="49"/>
      <c r="D674" s="21" t="s">
        <v>2410</v>
      </c>
      <c r="E674" s="26">
        <v>20000</v>
      </c>
    </row>
    <row r="675" spans="1:5" ht="30" x14ac:dyDescent="0.25">
      <c r="A675" s="47">
        <f t="shared" si="10"/>
        <v>613</v>
      </c>
      <c r="B675" s="47" t="s">
        <v>560</v>
      </c>
      <c r="C675" s="49"/>
      <c r="D675" s="21" t="s">
        <v>2411</v>
      </c>
      <c r="E675" s="26">
        <v>40000</v>
      </c>
    </row>
    <row r="676" spans="1:5" x14ac:dyDescent="0.25">
      <c r="A676" s="47">
        <f t="shared" si="10"/>
        <v>614</v>
      </c>
      <c r="B676" s="47" t="s">
        <v>561</v>
      </c>
      <c r="C676" s="49" t="s">
        <v>2194</v>
      </c>
      <c r="D676" s="21" t="s">
        <v>2343</v>
      </c>
      <c r="E676" s="26">
        <v>5000</v>
      </c>
    </row>
    <row r="677" spans="1:5" ht="30" x14ac:dyDescent="0.25">
      <c r="A677" s="47">
        <f t="shared" si="10"/>
        <v>615</v>
      </c>
      <c r="B677" s="47" t="s">
        <v>562</v>
      </c>
      <c r="C677" s="49"/>
      <c r="D677" s="21" t="s">
        <v>2578</v>
      </c>
      <c r="E677" s="26">
        <v>8000</v>
      </c>
    </row>
    <row r="678" spans="1:5" ht="30" x14ac:dyDescent="0.25">
      <c r="A678" s="47">
        <f t="shared" si="10"/>
        <v>616</v>
      </c>
      <c r="B678" s="47" t="s">
        <v>563</v>
      </c>
      <c r="C678" s="49"/>
      <c r="D678" s="21" t="s">
        <v>2412</v>
      </c>
      <c r="E678" s="26">
        <v>15000</v>
      </c>
    </row>
    <row r="679" spans="1:5" ht="30" x14ac:dyDescent="0.25">
      <c r="A679" s="47">
        <f t="shared" si="10"/>
        <v>617</v>
      </c>
      <c r="B679" s="47" t="s">
        <v>564</v>
      </c>
      <c r="C679" s="49"/>
      <c r="D679" s="21" t="s">
        <v>2413</v>
      </c>
      <c r="E679" s="26">
        <v>30000</v>
      </c>
    </row>
    <row r="680" spans="1:5" ht="30" x14ac:dyDescent="0.25">
      <c r="A680" s="47">
        <f t="shared" si="10"/>
        <v>618</v>
      </c>
      <c r="B680" s="47" t="s">
        <v>2227</v>
      </c>
      <c r="C680" s="49"/>
      <c r="D680" s="21" t="s">
        <v>2414</v>
      </c>
      <c r="E680" s="26">
        <v>15000</v>
      </c>
    </row>
    <row r="681" spans="1:5" x14ac:dyDescent="0.25">
      <c r="A681" s="47">
        <f t="shared" si="10"/>
        <v>619</v>
      </c>
      <c r="B681" s="47" t="s">
        <v>2228</v>
      </c>
      <c r="C681" s="49" t="s">
        <v>2195</v>
      </c>
      <c r="D681" s="21" t="s">
        <v>2344</v>
      </c>
      <c r="E681" s="26">
        <v>10000</v>
      </c>
    </row>
    <row r="682" spans="1:5" x14ac:dyDescent="0.25">
      <c r="A682" s="47">
        <f t="shared" si="10"/>
        <v>620</v>
      </c>
      <c r="B682" s="47" t="s">
        <v>2229</v>
      </c>
      <c r="C682" s="49"/>
      <c r="D682" s="21" t="s">
        <v>2415</v>
      </c>
      <c r="E682" s="26">
        <v>17000</v>
      </c>
    </row>
    <row r="683" spans="1:5" x14ac:dyDescent="0.25">
      <c r="A683" s="47">
        <f t="shared" si="10"/>
        <v>621</v>
      </c>
      <c r="B683" s="47" t="s">
        <v>2230</v>
      </c>
      <c r="C683" s="49"/>
      <c r="D683" s="21" t="s">
        <v>2416</v>
      </c>
      <c r="E683" s="26">
        <v>25000</v>
      </c>
    </row>
    <row r="684" spans="1:5" ht="30" x14ac:dyDescent="0.25">
      <c r="A684" s="47">
        <f t="shared" si="10"/>
        <v>622</v>
      </c>
      <c r="B684" s="47" t="s">
        <v>2231</v>
      </c>
      <c r="C684" s="49"/>
      <c r="D684" s="21" t="s">
        <v>2577</v>
      </c>
      <c r="E684" s="26">
        <v>7000</v>
      </c>
    </row>
    <row r="685" spans="1:5" x14ac:dyDescent="0.25">
      <c r="A685" s="47"/>
      <c r="B685" s="47"/>
      <c r="C685" s="51"/>
      <c r="D685" s="67" t="s">
        <v>565</v>
      </c>
      <c r="E685" s="25"/>
    </row>
    <row r="686" spans="1:5" ht="30" x14ac:dyDescent="0.25">
      <c r="A686" s="47">
        <v>623</v>
      </c>
      <c r="B686" s="47" t="s">
        <v>566</v>
      </c>
      <c r="C686" s="48"/>
      <c r="D686" s="3" t="s">
        <v>2629</v>
      </c>
      <c r="E686" s="24">
        <v>2500</v>
      </c>
    </row>
    <row r="687" spans="1:5" ht="30" x14ac:dyDescent="0.25">
      <c r="A687" s="47">
        <f t="shared" si="10"/>
        <v>624</v>
      </c>
      <c r="B687" s="47" t="s">
        <v>567</v>
      </c>
      <c r="C687" s="48"/>
      <c r="D687" s="3" t="s">
        <v>2630</v>
      </c>
      <c r="E687" s="24">
        <v>2200</v>
      </c>
    </row>
    <row r="688" spans="1:5" x14ac:dyDescent="0.25">
      <c r="A688" s="47"/>
      <c r="B688" s="47"/>
      <c r="C688" s="59"/>
      <c r="D688" s="69" t="s">
        <v>568</v>
      </c>
      <c r="E688" s="27"/>
    </row>
    <row r="689" spans="1:5" x14ac:dyDescent="0.25">
      <c r="A689" s="47">
        <v>625</v>
      </c>
      <c r="B689" s="47" t="s">
        <v>569</v>
      </c>
      <c r="C689" s="48" t="s">
        <v>1189</v>
      </c>
      <c r="D689" s="6" t="s">
        <v>1190</v>
      </c>
      <c r="E689" s="26">
        <v>7900</v>
      </c>
    </row>
    <row r="690" spans="1:5" x14ac:dyDescent="0.25">
      <c r="A690" s="47">
        <f t="shared" si="10"/>
        <v>626</v>
      </c>
      <c r="B690" s="47" t="s">
        <v>570</v>
      </c>
      <c r="C690" s="48" t="s">
        <v>1191</v>
      </c>
      <c r="D690" s="6" t="s">
        <v>2345</v>
      </c>
      <c r="E690" s="26">
        <v>6000</v>
      </c>
    </row>
    <row r="691" spans="1:5" x14ac:dyDescent="0.25">
      <c r="A691" s="47">
        <f t="shared" si="10"/>
        <v>627</v>
      </c>
      <c r="B691" s="47" t="s">
        <v>571</v>
      </c>
      <c r="C691" s="48"/>
      <c r="D691" s="6" t="s">
        <v>2417</v>
      </c>
      <c r="E691" s="26">
        <v>8000</v>
      </c>
    </row>
    <row r="692" spans="1:5" x14ac:dyDescent="0.25">
      <c r="A692" s="47">
        <f t="shared" si="10"/>
        <v>628</v>
      </c>
      <c r="B692" s="47" t="s">
        <v>572</v>
      </c>
      <c r="C692" s="48" t="s">
        <v>1192</v>
      </c>
      <c r="D692" s="6" t="s">
        <v>1193</v>
      </c>
      <c r="E692" s="26">
        <v>4000</v>
      </c>
    </row>
    <row r="693" spans="1:5" x14ac:dyDescent="0.25">
      <c r="A693" s="47">
        <f t="shared" si="10"/>
        <v>629</v>
      </c>
      <c r="B693" s="47" t="s">
        <v>573</v>
      </c>
      <c r="C693" s="48"/>
      <c r="D693" s="6" t="s">
        <v>2418</v>
      </c>
      <c r="E693" s="26">
        <v>5000</v>
      </c>
    </row>
    <row r="694" spans="1:5" x14ac:dyDescent="0.25">
      <c r="A694" s="47">
        <f t="shared" si="10"/>
        <v>630</v>
      </c>
      <c r="B694" s="47" t="s">
        <v>574</v>
      </c>
      <c r="C694" s="48" t="s">
        <v>1194</v>
      </c>
      <c r="D694" s="6" t="s">
        <v>1195</v>
      </c>
      <c r="E694" s="26">
        <v>5000</v>
      </c>
    </row>
    <row r="695" spans="1:5" x14ac:dyDescent="0.25">
      <c r="A695" s="47">
        <f t="shared" si="10"/>
        <v>631</v>
      </c>
      <c r="B695" s="47" t="s">
        <v>575</v>
      </c>
      <c r="C695" s="48" t="s">
        <v>1196</v>
      </c>
      <c r="D695" s="6" t="s">
        <v>1197</v>
      </c>
      <c r="E695" s="26">
        <v>8000</v>
      </c>
    </row>
    <row r="696" spans="1:5" x14ac:dyDescent="0.25">
      <c r="A696" s="47">
        <f t="shared" si="10"/>
        <v>632</v>
      </c>
      <c r="B696" s="47" t="s">
        <v>576</v>
      </c>
      <c r="C696" s="48" t="s">
        <v>1198</v>
      </c>
      <c r="D696" s="6" t="s">
        <v>1199</v>
      </c>
      <c r="E696" s="26">
        <v>4000</v>
      </c>
    </row>
    <row r="697" spans="1:5" x14ac:dyDescent="0.25">
      <c r="A697" s="47">
        <f t="shared" si="10"/>
        <v>633</v>
      </c>
      <c r="B697" s="47" t="s">
        <v>577</v>
      </c>
      <c r="C697" s="48" t="s">
        <v>1200</v>
      </c>
      <c r="D697" s="6" t="s">
        <v>1201</v>
      </c>
      <c r="E697" s="26">
        <v>4000</v>
      </c>
    </row>
    <row r="698" spans="1:5" x14ac:dyDescent="0.25">
      <c r="A698" s="47">
        <f t="shared" si="10"/>
        <v>634</v>
      </c>
      <c r="B698" s="47" t="s">
        <v>578</v>
      </c>
      <c r="C698" s="48" t="s">
        <v>1172</v>
      </c>
      <c r="D698" s="6" t="s">
        <v>1173</v>
      </c>
      <c r="E698" s="26">
        <v>6000</v>
      </c>
    </row>
    <row r="699" spans="1:5" x14ac:dyDescent="0.25">
      <c r="A699" s="47">
        <f t="shared" si="10"/>
        <v>635</v>
      </c>
      <c r="B699" s="47" t="s">
        <v>579</v>
      </c>
      <c r="C699" s="48"/>
      <c r="D699" s="6" t="s">
        <v>2419</v>
      </c>
      <c r="E699" s="26">
        <v>6000</v>
      </c>
    </row>
    <row r="700" spans="1:5" x14ac:dyDescent="0.25">
      <c r="A700" s="47">
        <f t="shared" si="10"/>
        <v>636</v>
      </c>
      <c r="B700" s="47" t="s">
        <v>2612</v>
      </c>
      <c r="C700" s="48" t="s">
        <v>1202</v>
      </c>
      <c r="D700" s="6" t="s">
        <v>1203</v>
      </c>
      <c r="E700" s="26">
        <v>7500</v>
      </c>
    </row>
    <row r="701" spans="1:5" ht="30" x14ac:dyDescent="0.25">
      <c r="A701" s="47">
        <f t="shared" si="10"/>
        <v>637</v>
      </c>
      <c r="B701" s="47" t="s">
        <v>580</v>
      </c>
      <c r="C701" s="48" t="s">
        <v>1180</v>
      </c>
      <c r="D701" s="6" t="s">
        <v>1204</v>
      </c>
      <c r="E701" s="26">
        <v>3000</v>
      </c>
    </row>
    <row r="702" spans="1:5" x14ac:dyDescent="0.25">
      <c r="A702" s="47">
        <f t="shared" si="10"/>
        <v>638</v>
      </c>
      <c r="B702" s="47" t="s">
        <v>581</v>
      </c>
      <c r="C702" s="48" t="s">
        <v>1205</v>
      </c>
      <c r="D702" s="6" t="s">
        <v>1206</v>
      </c>
      <c r="E702" s="26">
        <v>1500</v>
      </c>
    </row>
    <row r="703" spans="1:5" ht="30" x14ac:dyDescent="0.25">
      <c r="A703" s="47">
        <f t="shared" si="10"/>
        <v>639</v>
      </c>
      <c r="B703" s="47" t="s">
        <v>582</v>
      </c>
      <c r="C703" s="48"/>
      <c r="D703" s="6" t="s">
        <v>2580</v>
      </c>
      <c r="E703" s="26">
        <v>2000</v>
      </c>
    </row>
    <row r="704" spans="1:5" ht="30" x14ac:dyDescent="0.25">
      <c r="A704" s="47">
        <f t="shared" si="10"/>
        <v>640</v>
      </c>
      <c r="B704" s="47" t="s">
        <v>583</v>
      </c>
      <c r="C704" s="48" t="s">
        <v>1207</v>
      </c>
      <c r="D704" s="6" t="s">
        <v>1208</v>
      </c>
      <c r="E704" s="26">
        <v>6000</v>
      </c>
    </row>
    <row r="705" spans="1:5" ht="30" x14ac:dyDescent="0.25">
      <c r="A705" s="47">
        <f t="shared" si="10"/>
        <v>641</v>
      </c>
      <c r="B705" s="47" t="s">
        <v>584</v>
      </c>
      <c r="C705" s="48" t="s">
        <v>1209</v>
      </c>
      <c r="D705" s="6" t="s">
        <v>1210</v>
      </c>
      <c r="E705" s="26">
        <v>6000</v>
      </c>
    </row>
    <row r="706" spans="1:5" ht="30" x14ac:dyDescent="0.25">
      <c r="A706" s="47">
        <f t="shared" si="10"/>
        <v>642</v>
      </c>
      <c r="B706" s="47" t="s">
        <v>2860</v>
      </c>
      <c r="C706" s="48" t="s">
        <v>2861</v>
      </c>
      <c r="D706" s="3" t="s">
        <v>2862</v>
      </c>
      <c r="E706" s="24">
        <v>16000</v>
      </c>
    </row>
    <row r="707" spans="1:5" ht="30" x14ac:dyDescent="0.25">
      <c r="A707" s="47">
        <f t="shared" si="10"/>
        <v>643</v>
      </c>
      <c r="B707" s="47" t="s">
        <v>2863</v>
      </c>
      <c r="C707" s="49" t="s">
        <v>2864</v>
      </c>
      <c r="D707" s="21" t="s">
        <v>2865</v>
      </c>
      <c r="E707" s="24">
        <v>50000</v>
      </c>
    </row>
    <row r="708" spans="1:5" x14ac:dyDescent="0.25">
      <c r="A708" s="47"/>
      <c r="B708" s="47"/>
      <c r="C708" s="51"/>
      <c r="D708" s="67" t="s">
        <v>585</v>
      </c>
      <c r="E708" s="25"/>
    </row>
    <row r="709" spans="1:5" ht="30" x14ac:dyDescent="0.25">
      <c r="A709" s="47">
        <v>644</v>
      </c>
      <c r="B709" s="47" t="s">
        <v>586</v>
      </c>
      <c r="C709" s="48"/>
      <c r="D709" s="3" t="s">
        <v>2631</v>
      </c>
      <c r="E709" s="24">
        <v>2600</v>
      </c>
    </row>
    <row r="710" spans="1:5" ht="30" x14ac:dyDescent="0.25">
      <c r="A710" s="47">
        <f t="shared" si="10"/>
        <v>645</v>
      </c>
      <c r="B710" s="47" t="s">
        <v>587</v>
      </c>
      <c r="C710" s="48"/>
      <c r="D710" s="3" t="s">
        <v>2478</v>
      </c>
      <c r="E710" s="24">
        <v>2200</v>
      </c>
    </row>
    <row r="711" spans="1:5" x14ac:dyDescent="0.25">
      <c r="A711" s="47"/>
      <c r="B711" s="47"/>
      <c r="C711" s="59"/>
      <c r="D711" s="69" t="s">
        <v>506</v>
      </c>
      <c r="E711" s="27"/>
    </row>
    <row r="712" spans="1:5" ht="45" x14ac:dyDescent="0.25">
      <c r="A712" s="47">
        <v>646</v>
      </c>
      <c r="B712" s="47" t="s">
        <v>588</v>
      </c>
      <c r="C712" s="50"/>
      <c r="D712" s="5" t="s">
        <v>2503</v>
      </c>
      <c r="E712" s="26">
        <v>17000</v>
      </c>
    </row>
    <row r="713" spans="1:5" ht="45" x14ac:dyDescent="0.25">
      <c r="A713" s="47">
        <f t="shared" si="10"/>
        <v>647</v>
      </c>
      <c r="B713" s="47" t="s">
        <v>589</v>
      </c>
      <c r="C713" s="50"/>
      <c r="D713" s="5" t="s">
        <v>2504</v>
      </c>
      <c r="E713" s="26">
        <v>27000</v>
      </c>
    </row>
    <row r="714" spans="1:5" ht="45" x14ac:dyDescent="0.25">
      <c r="A714" s="47">
        <f t="shared" si="10"/>
        <v>648</v>
      </c>
      <c r="B714" s="47" t="s">
        <v>590</v>
      </c>
      <c r="C714" s="50"/>
      <c r="D714" s="5" t="s">
        <v>2505</v>
      </c>
      <c r="E714" s="26">
        <v>17500</v>
      </c>
    </row>
    <row r="715" spans="1:5" ht="45" x14ac:dyDescent="0.25">
      <c r="A715" s="47">
        <f t="shared" si="10"/>
        <v>649</v>
      </c>
      <c r="B715" s="47" t="s">
        <v>591</v>
      </c>
      <c r="C715" s="50"/>
      <c r="D715" s="5" t="s">
        <v>2506</v>
      </c>
      <c r="E715" s="26">
        <v>25000</v>
      </c>
    </row>
    <row r="716" spans="1:5" ht="45" x14ac:dyDescent="0.25">
      <c r="A716" s="47">
        <f t="shared" si="10"/>
        <v>650</v>
      </c>
      <c r="B716" s="47" t="s">
        <v>592</v>
      </c>
      <c r="C716" s="50"/>
      <c r="D716" s="5" t="s">
        <v>2507</v>
      </c>
      <c r="E716" s="26">
        <v>17500</v>
      </c>
    </row>
    <row r="717" spans="1:5" ht="45" x14ac:dyDescent="0.25">
      <c r="A717" s="47">
        <f t="shared" si="10"/>
        <v>651</v>
      </c>
      <c r="B717" s="47" t="s">
        <v>593</v>
      </c>
      <c r="C717" s="50"/>
      <c r="D717" s="5" t="s">
        <v>2508</v>
      </c>
      <c r="E717" s="26">
        <v>25000</v>
      </c>
    </row>
    <row r="718" spans="1:5" ht="45" x14ac:dyDescent="0.25">
      <c r="A718" s="47">
        <f t="shared" si="10"/>
        <v>652</v>
      </c>
      <c r="B718" s="47" t="s">
        <v>594</v>
      </c>
      <c r="C718" s="50"/>
      <c r="D718" s="5" t="s">
        <v>2509</v>
      </c>
      <c r="E718" s="26">
        <v>12500</v>
      </c>
    </row>
    <row r="719" spans="1:5" ht="45" x14ac:dyDescent="0.25">
      <c r="A719" s="47">
        <f t="shared" si="10"/>
        <v>653</v>
      </c>
      <c r="B719" s="47" t="s">
        <v>595</v>
      </c>
      <c r="C719" s="50"/>
      <c r="D719" s="5" t="s">
        <v>2510</v>
      </c>
      <c r="E719" s="26">
        <v>17500</v>
      </c>
    </row>
    <row r="720" spans="1:5" ht="45" x14ac:dyDescent="0.25">
      <c r="A720" s="47">
        <f t="shared" si="10"/>
        <v>654</v>
      </c>
      <c r="B720" s="47" t="s">
        <v>596</v>
      </c>
      <c r="C720" s="50"/>
      <c r="D720" s="5" t="s">
        <v>2511</v>
      </c>
      <c r="E720" s="26">
        <v>27500</v>
      </c>
    </row>
    <row r="721" spans="1:5" x14ac:dyDescent="0.25">
      <c r="A721" s="47">
        <f t="shared" ref="A721:A784" si="11">A720+1</f>
        <v>655</v>
      </c>
      <c r="B721" s="47" t="s">
        <v>597</v>
      </c>
      <c r="C721" s="50" t="s">
        <v>1595</v>
      </c>
      <c r="D721" s="5" t="s">
        <v>1596</v>
      </c>
      <c r="E721" s="26">
        <v>17000</v>
      </c>
    </row>
    <row r="722" spans="1:5" ht="30" x14ac:dyDescent="0.25">
      <c r="A722" s="47">
        <f t="shared" si="11"/>
        <v>656</v>
      </c>
      <c r="B722" s="47" t="s">
        <v>598</v>
      </c>
      <c r="C722" s="50"/>
      <c r="D722" s="5" t="s">
        <v>2420</v>
      </c>
      <c r="E722" s="26">
        <v>55000</v>
      </c>
    </row>
    <row r="723" spans="1:5" ht="60" x14ac:dyDescent="0.25">
      <c r="A723" s="47">
        <f t="shared" si="11"/>
        <v>657</v>
      </c>
      <c r="B723" s="47" t="s">
        <v>599</v>
      </c>
      <c r="C723" s="50"/>
      <c r="D723" s="5" t="s">
        <v>2512</v>
      </c>
      <c r="E723" s="26">
        <v>15000</v>
      </c>
    </row>
    <row r="724" spans="1:5" ht="60" x14ac:dyDescent="0.25">
      <c r="A724" s="47">
        <f t="shared" si="11"/>
        <v>658</v>
      </c>
      <c r="B724" s="47" t="s">
        <v>600</v>
      </c>
      <c r="C724" s="50"/>
      <c r="D724" s="5" t="s">
        <v>2513</v>
      </c>
      <c r="E724" s="26">
        <v>25000</v>
      </c>
    </row>
    <row r="725" spans="1:5" ht="75" x14ac:dyDescent="0.25">
      <c r="A725" s="47">
        <f t="shared" si="11"/>
        <v>659</v>
      </c>
      <c r="B725" s="47" t="s">
        <v>601</v>
      </c>
      <c r="C725" s="50"/>
      <c r="D725" s="5" t="s">
        <v>2514</v>
      </c>
      <c r="E725" s="26">
        <v>15000</v>
      </c>
    </row>
    <row r="726" spans="1:5" ht="75" x14ac:dyDescent="0.25">
      <c r="A726" s="47">
        <f t="shared" si="11"/>
        <v>660</v>
      </c>
      <c r="B726" s="47" t="s">
        <v>602</v>
      </c>
      <c r="C726" s="50"/>
      <c r="D726" s="5" t="s">
        <v>2515</v>
      </c>
      <c r="E726" s="26">
        <v>25000</v>
      </c>
    </row>
    <row r="727" spans="1:5" ht="30" x14ac:dyDescent="0.25">
      <c r="A727" s="47">
        <f t="shared" si="11"/>
        <v>661</v>
      </c>
      <c r="B727" s="47" t="s">
        <v>603</v>
      </c>
      <c r="C727" s="50"/>
      <c r="D727" s="5" t="s">
        <v>2516</v>
      </c>
      <c r="E727" s="26">
        <v>12500</v>
      </c>
    </row>
    <row r="728" spans="1:5" ht="30" x14ac:dyDescent="0.25">
      <c r="A728" s="47">
        <f t="shared" si="11"/>
        <v>662</v>
      </c>
      <c r="B728" s="47" t="s">
        <v>604</v>
      </c>
      <c r="C728" s="50"/>
      <c r="D728" s="5" t="s">
        <v>2517</v>
      </c>
      <c r="E728" s="26">
        <v>17500</v>
      </c>
    </row>
    <row r="729" spans="1:5" ht="30" x14ac:dyDescent="0.25">
      <c r="A729" s="47">
        <f t="shared" si="11"/>
        <v>663</v>
      </c>
      <c r="B729" s="47" t="s">
        <v>606</v>
      </c>
      <c r="C729" s="50"/>
      <c r="D729" s="5" t="s">
        <v>2518</v>
      </c>
      <c r="E729" s="26">
        <v>12500</v>
      </c>
    </row>
    <row r="730" spans="1:5" ht="30" x14ac:dyDescent="0.25">
      <c r="A730" s="47">
        <f t="shared" si="11"/>
        <v>664</v>
      </c>
      <c r="B730" s="47" t="s">
        <v>607</v>
      </c>
      <c r="C730" s="50"/>
      <c r="D730" s="5" t="s">
        <v>2519</v>
      </c>
      <c r="E730" s="26">
        <v>17500</v>
      </c>
    </row>
    <row r="731" spans="1:5" x14ac:dyDescent="0.25">
      <c r="A731" s="47">
        <f t="shared" si="11"/>
        <v>665</v>
      </c>
      <c r="B731" s="47" t="s">
        <v>608</v>
      </c>
      <c r="C731" s="50" t="s">
        <v>1597</v>
      </c>
      <c r="D731" s="5" t="s">
        <v>1598</v>
      </c>
      <c r="E731" s="26">
        <v>4000</v>
      </c>
    </row>
    <row r="732" spans="1:5" x14ac:dyDescent="0.25">
      <c r="A732" s="47">
        <f t="shared" si="11"/>
        <v>666</v>
      </c>
      <c r="B732" s="47" t="s">
        <v>609</v>
      </c>
      <c r="C732" s="50" t="s">
        <v>1599</v>
      </c>
      <c r="D732" s="5" t="s">
        <v>1600</v>
      </c>
      <c r="E732" s="26">
        <v>9000</v>
      </c>
    </row>
    <row r="733" spans="1:5" x14ac:dyDescent="0.25">
      <c r="A733" s="47"/>
      <c r="B733" s="47"/>
      <c r="C733" s="61"/>
      <c r="D733" s="71" t="s">
        <v>605</v>
      </c>
      <c r="E733" s="27"/>
    </row>
    <row r="734" spans="1:5" x14ac:dyDescent="0.25">
      <c r="A734" s="47">
        <v>667</v>
      </c>
      <c r="B734" s="47" t="s">
        <v>610</v>
      </c>
      <c r="C734" s="50" t="s">
        <v>1601</v>
      </c>
      <c r="D734" s="5" t="s">
        <v>1602</v>
      </c>
      <c r="E734" s="29">
        <v>500</v>
      </c>
    </row>
    <row r="735" spans="1:5" x14ac:dyDescent="0.25">
      <c r="A735" s="47">
        <f t="shared" si="11"/>
        <v>668</v>
      </c>
      <c r="B735" s="47" t="s">
        <v>611</v>
      </c>
      <c r="C735" s="50" t="s">
        <v>1603</v>
      </c>
      <c r="D735" s="5" t="s">
        <v>1604</v>
      </c>
      <c r="E735" s="29">
        <v>1000</v>
      </c>
    </row>
    <row r="736" spans="1:5" x14ac:dyDescent="0.25">
      <c r="A736" s="47">
        <f t="shared" si="11"/>
        <v>669</v>
      </c>
      <c r="B736" s="47" t="s">
        <v>2223</v>
      </c>
      <c r="C736" s="50"/>
      <c r="D736" s="5" t="s">
        <v>2587</v>
      </c>
      <c r="E736" s="29">
        <v>500</v>
      </c>
    </row>
    <row r="737" spans="1:5" x14ac:dyDescent="0.25">
      <c r="A737" s="47">
        <f t="shared" si="11"/>
        <v>670</v>
      </c>
      <c r="B737" s="47" t="s">
        <v>2224</v>
      </c>
      <c r="C737" s="50" t="s">
        <v>1605</v>
      </c>
      <c r="D737" s="19" t="s">
        <v>2346</v>
      </c>
      <c r="E737" s="29">
        <v>800</v>
      </c>
    </row>
    <row r="738" spans="1:5" ht="30" x14ac:dyDescent="0.25">
      <c r="A738" s="47">
        <f t="shared" si="11"/>
        <v>671</v>
      </c>
      <c r="B738" s="47" t="s">
        <v>2225</v>
      </c>
      <c r="C738" s="50"/>
      <c r="D738" s="19" t="s">
        <v>2520</v>
      </c>
      <c r="E738" s="29">
        <v>1000</v>
      </c>
    </row>
    <row r="739" spans="1:5" ht="30" x14ac:dyDescent="0.25">
      <c r="A739" s="47">
        <f t="shared" si="11"/>
        <v>672</v>
      </c>
      <c r="B739" s="47" t="s">
        <v>2226</v>
      </c>
      <c r="C739" s="50"/>
      <c r="D739" s="5" t="s">
        <v>2632</v>
      </c>
      <c r="E739" s="29">
        <v>250</v>
      </c>
    </row>
    <row r="740" spans="1:5" x14ac:dyDescent="0.25">
      <c r="A740" s="47"/>
      <c r="B740" s="47"/>
      <c r="C740" s="51"/>
      <c r="D740" s="67" t="s">
        <v>612</v>
      </c>
      <c r="E740" s="25"/>
    </row>
    <row r="741" spans="1:5" ht="30" x14ac:dyDescent="0.25">
      <c r="A741" s="47">
        <v>673</v>
      </c>
      <c r="B741" s="47" t="s">
        <v>613</v>
      </c>
      <c r="C741" s="48"/>
      <c r="D741" s="3" t="s">
        <v>2633</v>
      </c>
      <c r="E741" s="24">
        <v>3000</v>
      </c>
    </row>
    <row r="742" spans="1:5" ht="30" x14ac:dyDescent="0.25">
      <c r="A742" s="47">
        <f t="shared" si="11"/>
        <v>674</v>
      </c>
      <c r="B742" s="47" t="s">
        <v>614</v>
      </c>
      <c r="C742" s="48"/>
      <c r="D742" s="3" t="s">
        <v>2479</v>
      </c>
      <c r="E742" s="24">
        <v>2300</v>
      </c>
    </row>
    <row r="743" spans="1:5" x14ac:dyDescent="0.25">
      <c r="A743" s="47"/>
      <c r="B743" s="47"/>
      <c r="C743" s="59"/>
      <c r="D743" s="69" t="s">
        <v>615</v>
      </c>
      <c r="E743" s="27"/>
    </row>
    <row r="744" spans="1:5" x14ac:dyDescent="0.25">
      <c r="A744" s="47">
        <v>675</v>
      </c>
      <c r="B744" s="47" t="s">
        <v>616</v>
      </c>
      <c r="C744" s="50" t="s">
        <v>1364</v>
      </c>
      <c r="D744" s="5" t="s">
        <v>1365</v>
      </c>
      <c r="E744" s="30">
        <v>5000</v>
      </c>
    </row>
    <row r="745" spans="1:5" x14ac:dyDescent="0.25">
      <c r="A745" s="47">
        <f t="shared" si="11"/>
        <v>676</v>
      </c>
      <c r="B745" s="47" t="s">
        <v>617</v>
      </c>
      <c r="C745" s="50" t="s">
        <v>1366</v>
      </c>
      <c r="D745" s="5" t="s">
        <v>1367</v>
      </c>
      <c r="E745" s="30">
        <v>15000</v>
      </c>
    </row>
    <row r="746" spans="1:5" x14ac:dyDescent="0.25">
      <c r="A746" s="47">
        <f t="shared" si="11"/>
        <v>677</v>
      </c>
      <c r="B746" s="47" t="s">
        <v>618</v>
      </c>
      <c r="C746" s="50" t="s">
        <v>1368</v>
      </c>
      <c r="D746" s="5" t="s">
        <v>1369</v>
      </c>
      <c r="E746" s="30">
        <v>10000</v>
      </c>
    </row>
    <row r="747" spans="1:5" ht="30" x14ac:dyDescent="0.25">
      <c r="A747" s="47">
        <f t="shared" si="11"/>
        <v>678</v>
      </c>
      <c r="B747" s="47" t="s">
        <v>619</v>
      </c>
      <c r="C747" s="50"/>
      <c r="D747" s="5" t="s">
        <v>2421</v>
      </c>
      <c r="E747" s="30">
        <v>5000</v>
      </c>
    </row>
    <row r="748" spans="1:5" x14ac:dyDescent="0.25">
      <c r="A748" s="47">
        <f t="shared" si="11"/>
        <v>679</v>
      </c>
      <c r="B748" s="47" t="s">
        <v>620</v>
      </c>
      <c r="C748" s="50"/>
      <c r="D748" s="5" t="s">
        <v>2422</v>
      </c>
      <c r="E748" s="30">
        <v>5000</v>
      </c>
    </row>
    <row r="749" spans="1:5" ht="30" x14ac:dyDescent="0.25">
      <c r="A749" s="47">
        <f t="shared" si="11"/>
        <v>680</v>
      </c>
      <c r="B749" s="47" t="s">
        <v>621</v>
      </c>
      <c r="C749" s="50"/>
      <c r="D749" s="5" t="s">
        <v>1433</v>
      </c>
      <c r="E749" s="30">
        <v>10000</v>
      </c>
    </row>
    <row r="750" spans="1:5" ht="30" x14ac:dyDescent="0.25">
      <c r="A750" s="47">
        <f t="shared" si="11"/>
        <v>681</v>
      </c>
      <c r="B750" s="47" t="s">
        <v>622</v>
      </c>
      <c r="C750" s="50" t="s">
        <v>1370</v>
      </c>
      <c r="D750" s="5" t="s">
        <v>1371</v>
      </c>
      <c r="E750" s="30">
        <v>5000</v>
      </c>
    </row>
    <row r="751" spans="1:5" x14ac:dyDescent="0.25">
      <c r="A751" s="47">
        <f t="shared" si="11"/>
        <v>682</v>
      </c>
      <c r="B751" s="47" t="s">
        <v>623</v>
      </c>
      <c r="C751" s="50" t="s">
        <v>1372</v>
      </c>
      <c r="D751" s="5" t="s">
        <v>2347</v>
      </c>
      <c r="E751" s="30">
        <v>5000</v>
      </c>
    </row>
    <row r="752" spans="1:5" ht="30" x14ac:dyDescent="0.25">
      <c r="A752" s="47">
        <f t="shared" si="11"/>
        <v>683</v>
      </c>
      <c r="B752" s="47" t="s">
        <v>624</v>
      </c>
      <c r="C752" s="50"/>
      <c r="D752" s="5" t="s">
        <v>2521</v>
      </c>
      <c r="E752" s="30">
        <v>7000</v>
      </c>
    </row>
    <row r="753" spans="1:5" x14ac:dyDescent="0.25">
      <c r="A753" s="47">
        <f t="shared" si="11"/>
        <v>684</v>
      </c>
      <c r="B753" s="47" t="s">
        <v>625</v>
      </c>
      <c r="C753" s="50"/>
      <c r="D753" s="5" t="s">
        <v>2423</v>
      </c>
      <c r="E753" s="30">
        <v>10000</v>
      </c>
    </row>
    <row r="754" spans="1:5" x14ac:dyDescent="0.25">
      <c r="A754" s="47">
        <f t="shared" si="11"/>
        <v>685</v>
      </c>
      <c r="B754" s="47" t="s">
        <v>626</v>
      </c>
      <c r="C754" s="50" t="s">
        <v>1373</v>
      </c>
      <c r="D754" s="5" t="s">
        <v>2425</v>
      </c>
      <c r="E754" s="30">
        <v>18000</v>
      </c>
    </row>
    <row r="755" spans="1:5" ht="30" x14ac:dyDescent="0.25">
      <c r="A755" s="47">
        <f t="shared" si="11"/>
        <v>686</v>
      </c>
      <c r="B755" s="47" t="s">
        <v>627</v>
      </c>
      <c r="C755" s="50"/>
      <c r="D755" s="5" t="s">
        <v>2424</v>
      </c>
      <c r="E755" s="30">
        <v>27000</v>
      </c>
    </row>
    <row r="756" spans="1:5" x14ac:dyDescent="0.25">
      <c r="A756" s="47">
        <f t="shared" si="11"/>
        <v>687</v>
      </c>
      <c r="B756" s="47" t="s">
        <v>628</v>
      </c>
      <c r="C756" s="50" t="s">
        <v>1374</v>
      </c>
      <c r="D756" s="5" t="s">
        <v>1375</v>
      </c>
      <c r="E756" s="30">
        <v>35000</v>
      </c>
    </row>
    <row r="757" spans="1:5" x14ac:dyDescent="0.25">
      <c r="A757" s="47">
        <f t="shared" si="11"/>
        <v>688</v>
      </c>
      <c r="B757" s="47" t="s">
        <v>629</v>
      </c>
      <c r="C757" s="50" t="s">
        <v>1376</v>
      </c>
      <c r="D757" s="5" t="s">
        <v>1377</v>
      </c>
      <c r="E757" s="30">
        <v>5000</v>
      </c>
    </row>
    <row r="758" spans="1:5" x14ac:dyDescent="0.25">
      <c r="A758" s="47">
        <f t="shared" si="11"/>
        <v>689</v>
      </c>
      <c r="B758" s="47" t="s">
        <v>630</v>
      </c>
      <c r="C758" s="50" t="s">
        <v>1378</v>
      </c>
      <c r="D758" s="5" t="s">
        <v>1379</v>
      </c>
      <c r="E758" s="30">
        <v>25000</v>
      </c>
    </row>
    <row r="759" spans="1:5" ht="30" x14ac:dyDescent="0.25">
      <c r="A759" s="47">
        <f t="shared" si="11"/>
        <v>690</v>
      </c>
      <c r="B759" s="47" t="s">
        <v>631</v>
      </c>
      <c r="C759" s="50" t="s">
        <v>1380</v>
      </c>
      <c r="D759" s="5" t="s">
        <v>1381</v>
      </c>
      <c r="E759" s="30">
        <v>30000</v>
      </c>
    </row>
    <row r="760" spans="1:5" x14ac:dyDescent="0.25">
      <c r="A760" s="47">
        <f t="shared" si="11"/>
        <v>691</v>
      </c>
      <c r="B760" s="47" t="s">
        <v>632</v>
      </c>
      <c r="C760" s="50" t="s">
        <v>1382</v>
      </c>
      <c r="D760" s="5" t="s">
        <v>2348</v>
      </c>
      <c r="E760" s="30">
        <v>15000</v>
      </c>
    </row>
    <row r="761" spans="1:5" x14ac:dyDescent="0.25">
      <c r="A761" s="47">
        <f t="shared" si="11"/>
        <v>692</v>
      </c>
      <c r="B761" s="47" t="s">
        <v>633</v>
      </c>
      <c r="C761" s="50"/>
      <c r="D761" s="5" t="s">
        <v>2522</v>
      </c>
      <c r="E761" s="30">
        <v>20000</v>
      </c>
    </row>
    <row r="762" spans="1:5" x14ac:dyDescent="0.25">
      <c r="A762" s="47">
        <f t="shared" si="11"/>
        <v>693</v>
      </c>
      <c r="B762" s="47" t="s">
        <v>634</v>
      </c>
      <c r="C762" s="50"/>
      <c r="D762" s="5" t="s">
        <v>635</v>
      </c>
      <c r="E762" s="30">
        <v>10000</v>
      </c>
    </row>
    <row r="763" spans="1:5" x14ac:dyDescent="0.25">
      <c r="A763" s="47">
        <f t="shared" si="11"/>
        <v>694</v>
      </c>
      <c r="B763" s="47" t="s">
        <v>636</v>
      </c>
      <c r="C763" s="50" t="s">
        <v>1383</v>
      </c>
      <c r="D763" s="5" t="s">
        <v>2349</v>
      </c>
      <c r="E763" s="30">
        <v>25000</v>
      </c>
    </row>
    <row r="764" spans="1:5" ht="30" x14ac:dyDescent="0.25">
      <c r="A764" s="47">
        <f t="shared" si="11"/>
        <v>695</v>
      </c>
      <c r="B764" s="47" t="s">
        <v>637</v>
      </c>
      <c r="C764" s="50"/>
      <c r="D764" s="5" t="s">
        <v>2523</v>
      </c>
      <c r="E764" s="30">
        <v>35000</v>
      </c>
    </row>
    <row r="765" spans="1:5" x14ac:dyDescent="0.25">
      <c r="A765" s="47">
        <f t="shared" si="11"/>
        <v>696</v>
      </c>
      <c r="B765" s="47" t="s">
        <v>638</v>
      </c>
      <c r="C765" s="50" t="s">
        <v>1384</v>
      </c>
      <c r="D765" s="5" t="s">
        <v>2350</v>
      </c>
      <c r="E765" s="30">
        <v>50000</v>
      </c>
    </row>
    <row r="766" spans="1:5" x14ac:dyDescent="0.25">
      <c r="A766" s="47">
        <f t="shared" si="11"/>
        <v>697</v>
      </c>
      <c r="B766" s="47" t="s">
        <v>639</v>
      </c>
      <c r="C766" s="50"/>
      <c r="D766" s="5" t="s">
        <v>2524</v>
      </c>
      <c r="E766" s="30">
        <v>65000</v>
      </c>
    </row>
    <row r="767" spans="1:5" ht="30" x14ac:dyDescent="0.25">
      <c r="A767" s="47">
        <f t="shared" si="11"/>
        <v>698</v>
      </c>
      <c r="B767" s="47" t="s">
        <v>640</v>
      </c>
      <c r="C767" s="50"/>
      <c r="D767" s="5" t="s">
        <v>2426</v>
      </c>
      <c r="E767" s="30">
        <v>7000</v>
      </c>
    </row>
    <row r="768" spans="1:5" x14ac:dyDescent="0.25">
      <c r="A768" s="47">
        <f t="shared" si="11"/>
        <v>699</v>
      </c>
      <c r="B768" s="47" t="s">
        <v>641</v>
      </c>
      <c r="C768" s="50" t="s">
        <v>1385</v>
      </c>
      <c r="D768" s="5" t="s">
        <v>2351</v>
      </c>
      <c r="E768" s="30">
        <v>13000</v>
      </c>
    </row>
    <row r="769" spans="1:5" ht="30" x14ac:dyDescent="0.25">
      <c r="A769" s="47">
        <f t="shared" si="11"/>
        <v>700</v>
      </c>
      <c r="B769" s="47" t="s">
        <v>642</v>
      </c>
      <c r="C769" s="50"/>
      <c r="D769" s="5" t="s">
        <v>2525</v>
      </c>
      <c r="E769" s="30">
        <v>20000</v>
      </c>
    </row>
    <row r="770" spans="1:5" ht="30" x14ac:dyDescent="0.25">
      <c r="A770" s="47">
        <f t="shared" si="11"/>
        <v>701</v>
      </c>
      <c r="B770" s="47" t="s">
        <v>643</v>
      </c>
      <c r="C770" s="50"/>
      <c r="D770" s="5" t="s">
        <v>2526</v>
      </c>
      <c r="E770" s="30">
        <v>20000</v>
      </c>
    </row>
    <row r="771" spans="1:5" ht="30" x14ac:dyDescent="0.25">
      <c r="A771" s="47">
        <f t="shared" si="11"/>
        <v>702</v>
      </c>
      <c r="B771" s="47" t="s">
        <v>644</v>
      </c>
      <c r="C771" s="50"/>
      <c r="D771" s="5" t="s">
        <v>2527</v>
      </c>
      <c r="E771" s="30">
        <v>30000</v>
      </c>
    </row>
    <row r="772" spans="1:5" ht="30" x14ac:dyDescent="0.25">
      <c r="A772" s="47">
        <f t="shared" si="11"/>
        <v>703</v>
      </c>
      <c r="B772" s="47" t="s">
        <v>645</v>
      </c>
      <c r="C772" s="50"/>
      <c r="D772" s="5" t="s">
        <v>2528</v>
      </c>
      <c r="E772" s="30">
        <v>30000</v>
      </c>
    </row>
    <row r="773" spans="1:5" ht="30" x14ac:dyDescent="0.25">
      <c r="A773" s="47">
        <f t="shared" si="11"/>
        <v>704</v>
      </c>
      <c r="B773" s="47" t="s">
        <v>646</v>
      </c>
      <c r="C773" s="50"/>
      <c r="D773" s="5" t="s">
        <v>2529</v>
      </c>
      <c r="E773" s="30">
        <v>37000</v>
      </c>
    </row>
    <row r="774" spans="1:5" x14ac:dyDescent="0.25">
      <c r="A774" s="47">
        <f t="shared" si="11"/>
        <v>705</v>
      </c>
      <c r="B774" s="47" t="s">
        <v>647</v>
      </c>
      <c r="C774" s="50"/>
      <c r="D774" s="7" t="s">
        <v>2530</v>
      </c>
      <c r="E774" s="30">
        <v>20000</v>
      </c>
    </row>
    <row r="775" spans="1:5" x14ac:dyDescent="0.25">
      <c r="A775" s="47">
        <f t="shared" si="11"/>
        <v>706</v>
      </c>
      <c r="B775" s="47" t="s">
        <v>648</v>
      </c>
      <c r="C775" s="50"/>
      <c r="D775" s="7" t="s">
        <v>2531</v>
      </c>
      <c r="E775" s="30">
        <v>30000</v>
      </c>
    </row>
    <row r="776" spans="1:5" x14ac:dyDescent="0.25">
      <c r="A776" s="47">
        <f t="shared" si="11"/>
        <v>707</v>
      </c>
      <c r="B776" s="47" t="s">
        <v>649</v>
      </c>
      <c r="C776" s="50" t="s">
        <v>1386</v>
      </c>
      <c r="D776" s="5" t="s">
        <v>2352</v>
      </c>
      <c r="E776" s="30">
        <v>30000</v>
      </c>
    </row>
    <row r="777" spans="1:5" ht="30" x14ac:dyDescent="0.25">
      <c r="A777" s="47">
        <f t="shared" si="11"/>
        <v>708</v>
      </c>
      <c r="B777" s="47" t="s">
        <v>650</v>
      </c>
      <c r="C777" s="50"/>
      <c r="D777" s="5" t="s">
        <v>2532</v>
      </c>
      <c r="E777" s="30">
        <v>37000</v>
      </c>
    </row>
    <row r="778" spans="1:5" ht="30" x14ac:dyDescent="0.25">
      <c r="A778" s="47">
        <f t="shared" si="11"/>
        <v>709</v>
      </c>
      <c r="B778" s="47" t="s">
        <v>651</v>
      </c>
      <c r="C778" s="50"/>
      <c r="D778" s="5" t="s">
        <v>2427</v>
      </c>
      <c r="E778" s="30">
        <v>7000</v>
      </c>
    </row>
    <row r="779" spans="1:5" ht="30" x14ac:dyDescent="0.25">
      <c r="A779" s="47">
        <f t="shared" si="11"/>
        <v>710</v>
      </c>
      <c r="B779" s="47" t="s">
        <v>652</v>
      </c>
      <c r="C779" s="50"/>
      <c r="D779" s="5" t="s">
        <v>2428</v>
      </c>
      <c r="E779" s="30">
        <v>7000</v>
      </c>
    </row>
    <row r="780" spans="1:5" x14ac:dyDescent="0.25">
      <c r="A780" s="47">
        <f t="shared" si="11"/>
        <v>711</v>
      </c>
      <c r="B780" s="47" t="s">
        <v>653</v>
      </c>
      <c r="C780" s="49" t="s">
        <v>2353</v>
      </c>
      <c r="D780" s="21" t="s">
        <v>2354</v>
      </c>
      <c r="E780" s="30">
        <v>15000</v>
      </c>
    </row>
    <row r="781" spans="1:5" ht="30" x14ac:dyDescent="0.25">
      <c r="A781" s="47">
        <f t="shared" si="11"/>
        <v>712</v>
      </c>
      <c r="B781" s="47" t="s">
        <v>654</v>
      </c>
      <c r="C781" s="49" t="s">
        <v>2355</v>
      </c>
      <c r="D781" s="21" t="s">
        <v>2356</v>
      </c>
      <c r="E781" s="30">
        <v>25000</v>
      </c>
    </row>
    <row r="782" spans="1:5" ht="30" x14ac:dyDescent="0.25">
      <c r="A782" s="47">
        <f t="shared" si="11"/>
        <v>713</v>
      </c>
      <c r="B782" s="47" t="s">
        <v>655</v>
      </c>
      <c r="C782" s="50" t="s">
        <v>1387</v>
      </c>
      <c r="D782" s="5" t="s">
        <v>2357</v>
      </c>
      <c r="E782" s="30">
        <v>20000</v>
      </c>
    </row>
    <row r="783" spans="1:5" ht="30" x14ac:dyDescent="0.25">
      <c r="A783" s="47">
        <f t="shared" si="11"/>
        <v>714</v>
      </c>
      <c r="B783" s="47" t="s">
        <v>656</v>
      </c>
      <c r="C783" s="50"/>
      <c r="D783" s="5" t="s">
        <v>2429</v>
      </c>
      <c r="E783" s="30">
        <v>30000</v>
      </c>
    </row>
    <row r="784" spans="1:5" ht="30" x14ac:dyDescent="0.25">
      <c r="A784" s="47">
        <f t="shared" si="11"/>
        <v>715</v>
      </c>
      <c r="B784" s="47" t="s">
        <v>657</v>
      </c>
      <c r="C784" s="50"/>
      <c r="D784" s="5" t="s">
        <v>2430</v>
      </c>
      <c r="E784" s="30">
        <v>20000</v>
      </c>
    </row>
    <row r="785" spans="1:5" ht="45" x14ac:dyDescent="0.25">
      <c r="A785" s="47">
        <f t="shared" ref="A785:A848" si="12">A784+1</f>
        <v>716</v>
      </c>
      <c r="B785" s="47" t="s">
        <v>658</v>
      </c>
      <c r="C785" s="50"/>
      <c r="D785" s="5" t="s">
        <v>2533</v>
      </c>
      <c r="E785" s="30">
        <v>25000</v>
      </c>
    </row>
    <row r="786" spans="1:5" ht="45" x14ac:dyDescent="0.25">
      <c r="A786" s="47">
        <f t="shared" si="12"/>
        <v>717</v>
      </c>
      <c r="B786" s="47" t="s">
        <v>659</v>
      </c>
      <c r="C786" s="50"/>
      <c r="D786" s="5" t="s">
        <v>2534</v>
      </c>
      <c r="E786" s="30">
        <v>30000</v>
      </c>
    </row>
    <row r="787" spans="1:5" x14ac:dyDescent="0.25">
      <c r="A787" s="47">
        <f t="shared" si="12"/>
        <v>718</v>
      </c>
      <c r="B787" s="47" t="s">
        <v>660</v>
      </c>
      <c r="C787" s="50" t="s">
        <v>1388</v>
      </c>
      <c r="D787" s="5" t="s">
        <v>2358</v>
      </c>
      <c r="E787" s="30">
        <v>30000</v>
      </c>
    </row>
    <row r="788" spans="1:5" ht="30" x14ac:dyDescent="0.25">
      <c r="A788" s="47">
        <f t="shared" si="12"/>
        <v>719</v>
      </c>
      <c r="B788" s="47" t="s">
        <v>661</v>
      </c>
      <c r="C788" s="50"/>
      <c r="D788" s="5" t="s">
        <v>2535</v>
      </c>
      <c r="E788" s="30">
        <v>37000</v>
      </c>
    </row>
    <row r="789" spans="1:5" ht="30" x14ac:dyDescent="0.25">
      <c r="A789" s="47">
        <f t="shared" si="12"/>
        <v>720</v>
      </c>
      <c r="B789" s="47" t="s">
        <v>662</v>
      </c>
      <c r="C789" s="50"/>
      <c r="D789" s="5" t="s">
        <v>2588</v>
      </c>
      <c r="E789" s="30">
        <v>5000</v>
      </c>
    </row>
    <row r="790" spans="1:5" x14ac:dyDescent="0.25">
      <c r="A790" s="47">
        <f t="shared" si="12"/>
        <v>721</v>
      </c>
      <c r="B790" s="47" t="s">
        <v>663</v>
      </c>
      <c r="C790" s="49" t="s">
        <v>2359</v>
      </c>
      <c r="D790" s="21" t="s">
        <v>2360</v>
      </c>
      <c r="E790" s="30">
        <v>10000</v>
      </c>
    </row>
    <row r="791" spans="1:5" ht="30" x14ac:dyDescent="0.25">
      <c r="A791" s="47">
        <f t="shared" si="12"/>
        <v>722</v>
      </c>
      <c r="B791" s="47" t="s">
        <v>664</v>
      </c>
      <c r="C791" s="49" t="s">
        <v>2361</v>
      </c>
      <c r="D791" s="21" t="s">
        <v>2362</v>
      </c>
      <c r="E791" s="30">
        <v>15000</v>
      </c>
    </row>
    <row r="792" spans="1:5" x14ac:dyDescent="0.25">
      <c r="A792" s="47">
        <f t="shared" si="12"/>
        <v>723</v>
      </c>
      <c r="B792" s="47" t="s">
        <v>665</v>
      </c>
      <c r="C792" s="50"/>
      <c r="D792" s="5" t="s">
        <v>2536</v>
      </c>
      <c r="E792" s="30">
        <v>10000</v>
      </c>
    </row>
    <row r="793" spans="1:5" x14ac:dyDescent="0.25">
      <c r="A793" s="47">
        <f t="shared" si="12"/>
        <v>724</v>
      </c>
      <c r="B793" s="47" t="s">
        <v>666</v>
      </c>
      <c r="C793" s="50"/>
      <c r="D793" s="5" t="s">
        <v>2537</v>
      </c>
      <c r="E793" s="30">
        <v>15000</v>
      </c>
    </row>
    <row r="794" spans="1:5" ht="30" x14ac:dyDescent="0.25">
      <c r="A794" s="47">
        <f t="shared" si="12"/>
        <v>725</v>
      </c>
      <c r="B794" s="47" t="s">
        <v>667</v>
      </c>
      <c r="C794" s="50"/>
      <c r="D794" s="5" t="s">
        <v>2538</v>
      </c>
      <c r="E794" s="30">
        <v>12000</v>
      </c>
    </row>
    <row r="795" spans="1:5" ht="30" x14ac:dyDescent="0.25">
      <c r="A795" s="47">
        <f t="shared" si="12"/>
        <v>726</v>
      </c>
      <c r="B795" s="47" t="s">
        <v>668</v>
      </c>
      <c r="C795" s="50"/>
      <c r="D795" s="5" t="s">
        <v>2539</v>
      </c>
      <c r="E795" s="30">
        <v>20000</v>
      </c>
    </row>
    <row r="796" spans="1:5" ht="30" x14ac:dyDescent="0.25">
      <c r="A796" s="47">
        <f t="shared" si="12"/>
        <v>727</v>
      </c>
      <c r="B796" s="47" t="s">
        <v>669</v>
      </c>
      <c r="C796" s="50" t="s">
        <v>2598</v>
      </c>
      <c r="D796" s="5" t="s">
        <v>2599</v>
      </c>
      <c r="E796" s="30">
        <v>15000</v>
      </c>
    </row>
    <row r="797" spans="1:5" ht="45" x14ac:dyDescent="0.25">
      <c r="A797" s="47">
        <f t="shared" si="12"/>
        <v>728</v>
      </c>
      <c r="B797" s="47" t="s">
        <v>670</v>
      </c>
      <c r="C797" s="50"/>
      <c r="D797" s="5" t="s">
        <v>2540</v>
      </c>
      <c r="E797" s="30">
        <v>20000</v>
      </c>
    </row>
    <row r="798" spans="1:5" ht="45" x14ac:dyDescent="0.25">
      <c r="A798" s="47">
        <f t="shared" si="12"/>
        <v>729</v>
      </c>
      <c r="B798" s="47" t="s">
        <v>671</v>
      </c>
      <c r="C798" s="50"/>
      <c r="D798" s="5" t="s">
        <v>2541</v>
      </c>
      <c r="E798" s="30">
        <v>30000</v>
      </c>
    </row>
    <row r="799" spans="1:5" ht="30" x14ac:dyDescent="0.25">
      <c r="A799" s="47">
        <f t="shared" si="12"/>
        <v>730</v>
      </c>
      <c r="B799" s="47" t="s">
        <v>672</v>
      </c>
      <c r="C799" s="50"/>
      <c r="D799" s="5" t="s">
        <v>2431</v>
      </c>
      <c r="E799" s="30">
        <v>5000</v>
      </c>
    </row>
    <row r="800" spans="1:5" x14ac:dyDescent="0.25">
      <c r="A800" s="47">
        <f t="shared" si="12"/>
        <v>731</v>
      </c>
      <c r="B800" s="47" t="s">
        <v>673</v>
      </c>
      <c r="C800" s="50"/>
      <c r="D800" s="7" t="s">
        <v>2542</v>
      </c>
      <c r="E800" s="30">
        <v>8000</v>
      </c>
    </row>
    <row r="801" spans="1:5" x14ac:dyDescent="0.25">
      <c r="A801" s="47">
        <f t="shared" si="12"/>
        <v>732</v>
      </c>
      <c r="B801" s="47" t="s">
        <v>674</v>
      </c>
      <c r="C801" s="50"/>
      <c r="D801" s="7" t="s">
        <v>2543</v>
      </c>
      <c r="E801" s="30">
        <v>16000</v>
      </c>
    </row>
    <row r="802" spans="1:5" ht="30" x14ac:dyDescent="0.25">
      <c r="A802" s="47">
        <f t="shared" si="12"/>
        <v>733</v>
      </c>
      <c r="B802" s="47" t="s">
        <v>675</v>
      </c>
      <c r="C802" s="50"/>
      <c r="D802" s="5" t="s">
        <v>1434</v>
      </c>
      <c r="E802" s="30">
        <v>18000</v>
      </c>
    </row>
    <row r="803" spans="1:5" x14ac:dyDescent="0.25">
      <c r="A803" s="47">
        <f t="shared" si="12"/>
        <v>734</v>
      </c>
      <c r="B803" s="47" t="s">
        <v>676</v>
      </c>
      <c r="C803" s="50" t="s">
        <v>1389</v>
      </c>
      <c r="D803" s="5" t="s">
        <v>2363</v>
      </c>
      <c r="E803" s="30">
        <v>25000</v>
      </c>
    </row>
    <row r="804" spans="1:5" x14ac:dyDescent="0.25">
      <c r="A804" s="47">
        <f t="shared" si="12"/>
        <v>735</v>
      </c>
      <c r="B804" s="47" t="s">
        <v>677</v>
      </c>
      <c r="C804" s="50"/>
      <c r="D804" s="5" t="s">
        <v>2544</v>
      </c>
      <c r="E804" s="30">
        <v>35000</v>
      </c>
    </row>
    <row r="805" spans="1:5" x14ac:dyDescent="0.25">
      <c r="A805" s="47">
        <f t="shared" si="12"/>
        <v>736</v>
      </c>
      <c r="B805" s="47" t="s">
        <v>678</v>
      </c>
      <c r="C805" s="50"/>
      <c r="D805" s="8" t="s">
        <v>679</v>
      </c>
      <c r="E805" s="30">
        <v>10000</v>
      </c>
    </row>
    <row r="806" spans="1:5" x14ac:dyDescent="0.25">
      <c r="A806" s="47">
        <f t="shared" si="12"/>
        <v>737</v>
      </c>
      <c r="B806" s="47" t="s">
        <v>680</v>
      </c>
      <c r="C806" s="50" t="s">
        <v>1390</v>
      </c>
      <c r="D806" s="8" t="s">
        <v>2364</v>
      </c>
      <c r="E806" s="30">
        <v>35000</v>
      </c>
    </row>
    <row r="807" spans="1:5" x14ac:dyDescent="0.25">
      <c r="A807" s="47">
        <f t="shared" si="12"/>
        <v>738</v>
      </c>
      <c r="B807" s="47" t="s">
        <v>681</v>
      </c>
      <c r="C807" s="50"/>
      <c r="D807" s="8" t="s">
        <v>2432</v>
      </c>
      <c r="E807" s="30">
        <v>45000</v>
      </c>
    </row>
    <row r="808" spans="1:5" ht="30" x14ac:dyDescent="0.25">
      <c r="A808" s="47">
        <f t="shared" si="12"/>
        <v>739</v>
      </c>
      <c r="B808" s="47" t="s">
        <v>682</v>
      </c>
      <c r="C808" s="50" t="s">
        <v>1391</v>
      </c>
      <c r="D808" s="5" t="s">
        <v>1392</v>
      </c>
      <c r="E808" s="30">
        <v>50000</v>
      </c>
    </row>
    <row r="809" spans="1:5" x14ac:dyDescent="0.25">
      <c r="A809" s="47">
        <f t="shared" si="12"/>
        <v>740</v>
      </c>
      <c r="B809" s="47" t="s">
        <v>683</v>
      </c>
      <c r="C809" s="50" t="s">
        <v>1393</v>
      </c>
      <c r="D809" s="5" t="s">
        <v>2365</v>
      </c>
      <c r="E809" s="30">
        <v>45000</v>
      </c>
    </row>
    <row r="810" spans="1:5" ht="30" x14ac:dyDescent="0.25">
      <c r="A810" s="47">
        <f t="shared" si="12"/>
        <v>741</v>
      </c>
      <c r="B810" s="47" t="s">
        <v>684</v>
      </c>
      <c r="C810" s="50"/>
      <c r="D810" s="5" t="s">
        <v>2433</v>
      </c>
      <c r="E810" s="30">
        <v>50000</v>
      </c>
    </row>
    <row r="811" spans="1:5" x14ac:dyDescent="0.25">
      <c r="A811" s="47">
        <f t="shared" si="12"/>
        <v>742</v>
      </c>
      <c r="B811" s="47" t="s">
        <v>685</v>
      </c>
      <c r="C811" s="50" t="s">
        <v>1394</v>
      </c>
      <c r="D811" s="5" t="s">
        <v>686</v>
      </c>
      <c r="E811" s="30">
        <v>55000</v>
      </c>
    </row>
    <row r="812" spans="1:5" x14ac:dyDescent="0.25">
      <c r="A812" s="47">
        <f t="shared" si="12"/>
        <v>743</v>
      </c>
      <c r="B812" s="47" t="s">
        <v>687</v>
      </c>
      <c r="C812" s="50" t="s">
        <v>1395</v>
      </c>
      <c r="D812" s="5" t="s">
        <v>2366</v>
      </c>
      <c r="E812" s="30">
        <v>40000</v>
      </c>
    </row>
    <row r="813" spans="1:5" x14ac:dyDescent="0.25">
      <c r="A813" s="47">
        <f t="shared" si="12"/>
        <v>744</v>
      </c>
      <c r="B813" s="47" t="s">
        <v>688</v>
      </c>
      <c r="C813" s="50"/>
      <c r="D813" s="5" t="s">
        <v>2434</v>
      </c>
      <c r="E813" s="30">
        <v>45000</v>
      </c>
    </row>
    <row r="814" spans="1:5" ht="30" x14ac:dyDescent="0.25">
      <c r="A814" s="47">
        <f t="shared" si="12"/>
        <v>745</v>
      </c>
      <c r="B814" s="47" t="s">
        <v>689</v>
      </c>
      <c r="C814" s="50" t="s">
        <v>1396</v>
      </c>
      <c r="D814" s="5" t="s">
        <v>1397</v>
      </c>
      <c r="E814" s="30">
        <v>50000</v>
      </c>
    </row>
    <row r="815" spans="1:5" ht="45" x14ac:dyDescent="0.25">
      <c r="A815" s="47">
        <f t="shared" si="12"/>
        <v>746</v>
      </c>
      <c r="B815" s="47" t="s">
        <v>690</v>
      </c>
      <c r="C815" s="50"/>
      <c r="D815" s="5" t="s">
        <v>2545</v>
      </c>
      <c r="E815" s="30">
        <v>10000</v>
      </c>
    </row>
    <row r="816" spans="1:5" ht="45" x14ac:dyDescent="0.25">
      <c r="A816" s="47">
        <f t="shared" si="12"/>
        <v>747</v>
      </c>
      <c r="B816" s="47" t="s">
        <v>691</v>
      </c>
      <c r="C816" s="50"/>
      <c r="D816" s="5" t="s">
        <v>2546</v>
      </c>
      <c r="E816" s="30">
        <v>18000</v>
      </c>
    </row>
    <row r="817" spans="1:5" ht="45" x14ac:dyDescent="0.25">
      <c r="A817" s="47">
        <f t="shared" si="12"/>
        <v>748</v>
      </c>
      <c r="B817" s="47" t="s">
        <v>692</v>
      </c>
      <c r="C817" s="49"/>
      <c r="D817" s="5" t="s">
        <v>2547</v>
      </c>
      <c r="E817" s="30">
        <v>25000</v>
      </c>
    </row>
    <row r="818" spans="1:5" ht="45" x14ac:dyDescent="0.25">
      <c r="A818" s="47">
        <f t="shared" si="12"/>
        <v>749</v>
      </c>
      <c r="B818" s="47" t="s">
        <v>693</v>
      </c>
      <c r="C818" s="50"/>
      <c r="D818" s="5" t="s">
        <v>2548</v>
      </c>
      <c r="E818" s="30">
        <v>35000</v>
      </c>
    </row>
    <row r="819" spans="1:5" ht="45" x14ac:dyDescent="0.25">
      <c r="A819" s="47">
        <f t="shared" si="12"/>
        <v>750</v>
      </c>
      <c r="B819" s="47" t="s">
        <v>694</v>
      </c>
      <c r="C819" s="50"/>
      <c r="D819" s="5" t="s">
        <v>2549</v>
      </c>
      <c r="E819" s="30">
        <v>50000</v>
      </c>
    </row>
    <row r="820" spans="1:5" ht="45" x14ac:dyDescent="0.25">
      <c r="A820" s="47">
        <f t="shared" si="12"/>
        <v>751</v>
      </c>
      <c r="B820" s="47" t="s">
        <v>695</v>
      </c>
      <c r="C820" s="50"/>
      <c r="D820" s="5" t="s">
        <v>2550</v>
      </c>
      <c r="E820" s="30">
        <v>55000</v>
      </c>
    </row>
    <row r="821" spans="1:5" ht="60" x14ac:dyDescent="0.25">
      <c r="A821" s="47">
        <f t="shared" si="12"/>
        <v>752</v>
      </c>
      <c r="B821" s="47" t="s">
        <v>696</v>
      </c>
      <c r="C821" s="50"/>
      <c r="D821" s="5" t="s">
        <v>2435</v>
      </c>
      <c r="E821" s="30">
        <v>40000</v>
      </c>
    </row>
    <row r="822" spans="1:5" ht="60" x14ac:dyDescent="0.25">
      <c r="A822" s="47">
        <f t="shared" si="12"/>
        <v>753</v>
      </c>
      <c r="B822" s="47" t="s">
        <v>697</v>
      </c>
      <c r="C822" s="50"/>
      <c r="D822" s="5" t="s">
        <v>2436</v>
      </c>
      <c r="E822" s="30">
        <v>60000</v>
      </c>
    </row>
    <row r="823" spans="1:5" x14ac:dyDescent="0.25">
      <c r="A823" s="47">
        <f t="shared" si="12"/>
        <v>754</v>
      </c>
      <c r="B823" s="47" t="s">
        <v>698</v>
      </c>
      <c r="C823" s="50" t="s">
        <v>1398</v>
      </c>
      <c r="D823" s="5" t="s">
        <v>2367</v>
      </c>
      <c r="E823" s="30">
        <v>10000</v>
      </c>
    </row>
    <row r="824" spans="1:5" ht="30" x14ac:dyDescent="0.25">
      <c r="A824" s="47">
        <f t="shared" si="12"/>
        <v>755</v>
      </c>
      <c r="B824" s="47" t="s">
        <v>699</v>
      </c>
      <c r="C824" s="50"/>
      <c r="D824" s="5" t="s">
        <v>2551</v>
      </c>
      <c r="E824" s="30">
        <v>18000</v>
      </c>
    </row>
    <row r="825" spans="1:5" ht="30" x14ac:dyDescent="0.25">
      <c r="A825" s="47">
        <f t="shared" si="12"/>
        <v>756</v>
      </c>
      <c r="B825" s="47" t="s">
        <v>700</v>
      </c>
      <c r="C825" s="50" t="s">
        <v>1399</v>
      </c>
      <c r="D825" s="5" t="s">
        <v>2368</v>
      </c>
      <c r="E825" s="30">
        <v>15000</v>
      </c>
    </row>
    <row r="826" spans="1:5" ht="30" x14ac:dyDescent="0.25">
      <c r="A826" s="47">
        <f t="shared" si="12"/>
        <v>757</v>
      </c>
      <c r="B826" s="47" t="s">
        <v>701</v>
      </c>
      <c r="C826" s="50"/>
      <c r="D826" s="5" t="s">
        <v>2437</v>
      </c>
      <c r="E826" s="30">
        <v>20000</v>
      </c>
    </row>
    <row r="827" spans="1:5" ht="45" x14ac:dyDescent="0.25">
      <c r="A827" s="47">
        <f t="shared" si="12"/>
        <v>758</v>
      </c>
      <c r="B827" s="47" t="s">
        <v>702</v>
      </c>
      <c r="C827" s="50"/>
      <c r="D827" s="5" t="s">
        <v>2552</v>
      </c>
      <c r="E827" s="30">
        <v>18000</v>
      </c>
    </row>
    <row r="828" spans="1:5" ht="45" x14ac:dyDescent="0.25">
      <c r="A828" s="47">
        <f t="shared" si="12"/>
        <v>759</v>
      </c>
      <c r="B828" s="47" t="s">
        <v>703</v>
      </c>
      <c r="C828" s="50"/>
      <c r="D828" s="5" t="s">
        <v>2553</v>
      </c>
      <c r="E828" s="30">
        <v>25000</v>
      </c>
    </row>
    <row r="829" spans="1:5" ht="45" x14ac:dyDescent="0.25">
      <c r="A829" s="47">
        <f t="shared" si="12"/>
        <v>760</v>
      </c>
      <c r="B829" s="47" t="s">
        <v>704</v>
      </c>
      <c r="C829" s="50"/>
      <c r="D829" s="5" t="s">
        <v>2554</v>
      </c>
      <c r="E829" s="30">
        <v>18000</v>
      </c>
    </row>
    <row r="830" spans="1:5" ht="45" x14ac:dyDescent="0.25">
      <c r="A830" s="47">
        <f t="shared" si="12"/>
        <v>761</v>
      </c>
      <c r="B830" s="47" t="s">
        <v>705</v>
      </c>
      <c r="C830" s="50"/>
      <c r="D830" s="5" t="s">
        <v>2555</v>
      </c>
      <c r="E830" s="30">
        <v>25000</v>
      </c>
    </row>
    <row r="831" spans="1:5" x14ac:dyDescent="0.25">
      <c r="A831" s="47">
        <f t="shared" si="12"/>
        <v>762</v>
      </c>
      <c r="B831" s="47" t="s">
        <v>706</v>
      </c>
      <c r="C831" s="50"/>
      <c r="D831" s="9" t="s">
        <v>2556</v>
      </c>
      <c r="E831" s="30">
        <v>25000</v>
      </c>
    </row>
    <row r="832" spans="1:5" x14ac:dyDescent="0.25">
      <c r="A832" s="47">
        <f t="shared" si="12"/>
        <v>763</v>
      </c>
      <c r="B832" s="47" t="s">
        <v>707</v>
      </c>
      <c r="C832" s="50"/>
      <c r="D832" s="9" t="s">
        <v>2557</v>
      </c>
      <c r="E832" s="30">
        <v>30000</v>
      </c>
    </row>
    <row r="833" spans="1:5" ht="30" x14ac:dyDescent="0.25">
      <c r="A833" s="47">
        <f t="shared" si="12"/>
        <v>764</v>
      </c>
      <c r="B833" s="47" t="s">
        <v>708</v>
      </c>
      <c r="C833" s="50" t="s">
        <v>1400</v>
      </c>
      <c r="D833" s="5" t="s">
        <v>1401</v>
      </c>
      <c r="E833" s="30">
        <v>20000</v>
      </c>
    </row>
    <row r="834" spans="1:5" ht="30" x14ac:dyDescent="0.25">
      <c r="A834" s="47">
        <f t="shared" si="12"/>
        <v>765</v>
      </c>
      <c r="B834" s="47" t="s">
        <v>709</v>
      </c>
      <c r="C834" s="50" t="s">
        <v>1402</v>
      </c>
      <c r="D834" s="5" t="s">
        <v>2369</v>
      </c>
      <c r="E834" s="30">
        <v>25000</v>
      </c>
    </row>
    <row r="835" spans="1:5" ht="45" x14ac:dyDescent="0.25">
      <c r="A835" s="47">
        <f t="shared" si="12"/>
        <v>766</v>
      </c>
      <c r="B835" s="47" t="s">
        <v>710</v>
      </c>
      <c r="C835" s="50"/>
      <c r="D835" s="5" t="s">
        <v>2558</v>
      </c>
      <c r="E835" s="30">
        <v>35000</v>
      </c>
    </row>
    <row r="836" spans="1:5" ht="45" x14ac:dyDescent="0.25">
      <c r="A836" s="47">
        <f t="shared" si="12"/>
        <v>767</v>
      </c>
      <c r="B836" s="47" t="s">
        <v>711</v>
      </c>
      <c r="C836" s="50"/>
      <c r="D836" s="5" t="s">
        <v>2559</v>
      </c>
      <c r="E836" s="30">
        <v>10000</v>
      </c>
    </row>
    <row r="837" spans="1:5" ht="45" x14ac:dyDescent="0.25">
      <c r="A837" s="47">
        <f t="shared" si="12"/>
        <v>768</v>
      </c>
      <c r="B837" s="47" t="s">
        <v>712</v>
      </c>
      <c r="C837" s="50"/>
      <c r="D837" s="5" t="s">
        <v>2560</v>
      </c>
      <c r="E837" s="30">
        <v>18000</v>
      </c>
    </row>
    <row r="838" spans="1:5" x14ac:dyDescent="0.25">
      <c r="A838" s="47">
        <f t="shared" si="12"/>
        <v>769</v>
      </c>
      <c r="B838" s="47" t="s">
        <v>713</v>
      </c>
      <c r="C838" s="50" t="s">
        <v>1403</v>
      </c>
      <c r="D838" s="5" t="s">
        <v>2370</v>
      </c>
      <c r="E838" s="30">
        <v>10000</v>
      </c>
    </row>
    <row r="839" spans="1:5" ht="30" x14ac:dyDescent="0.25">
      <c r="A839" s="47">
        <f t="shared" si="12"/>
        <v>770</v>
      </c>
      <c r="B839" s="47" t="s">
        <v>714</v>
      </c>
      <c r="C839" s="50"/>
      <c r="D839" s="5" t="s">
        <v>2561</v>
      </c>
      <c r="E839" s="30">
        <v>15000</v>
      </c>
    </row>
    <row r="840" spans="1:5" x14ac:dyDescent="0.25">
      <c r="A840" s="47">
        <f t="shared" si="12"/>
        <v>771</v>
      </c>
      <c r="B840" s="47" t="s">
        <v>715</v>
      </c>
      <c r="C840" s="50" t="s">
        <v>1404</v>
      </c>
      <c r="D840" s="5" t="s">
        <v>2371</v>
      </c>
      <c r="E840" s="30">
        <v>15000</v>
      </c>
    </row>
    <row r="841" spans="1:5" ht="30" x14ac:dyDescent="0.25">
      <c r="A841" s="47">
        <f t="shared" si="12"/>
        <v>772</v>
      </c>
      <c r="B841" s="47" t="s">
        <v>716</v>
      </c>
      <c r="C841" s="50"/>
      <c r="D841" s="5" t="s">
        <v>2438</v>
      </c>
      <c r="E841" s="30">
        <v>20000</v>
      </c>
    </row>
    <row r="842" spans="1:5" ht="30" x14ac:dyDescent="0.25">
      <c r="A842" s="47">
        <f t="shared" si="12"/>
        <v>773</v>
      </c>
      <c r="B842" s="47" t="s">
        <v>717</v>
      </c>
      <c r="C842" s="50"/>
      <c r="D842" s="9" t="s">
        <v>2562</v>
      </c>
      <c r="E842" s="30">
        <v>20000</v>
      </c>
    </row>
    <row r="843" spans="1:5" x14ac:dyDescent="0.25">
      <c r="A843" s="47">
        <f t="shared" si="12"/>
        <v>774</v>
      </c>
      <c r="B843" s="47" t="s">
        <v>718</v>
      </c>
      <c r="C843" s="50" t="s">
        <v>1405</v>
      </c>
      <c r="D843" s="5" t="s">
        <v>1406</v>
      </c>
      <c r="E843" s="30">
        <v>25000</v>
      </c>
    </row>
    <row r="844" spans="1:5" x14ac:dyDescent="0.25">
      <c r="A844" s="47"/>
      <c r="B844" s="47"/>
      <c r="C844" s="50"/>
      <c r="D844" s="72" t="s">
        <v>490</v>
      </c>
      <c r="E844" s="27"/>
    </row>
    <row r="845" spans="1:5" x14ac:dyDescent="0.25">
      <c r="A845" s="47">
        <v>775</v>
      </c>
      <c r="B845" s="47" t="s">
        <v>719</v>
      </c>
      <c r="C845" s="50" t="s">
        <v>1407</v>
      </c>
      <c r="D845" s="5" t="s">
        <v>720</v>
      </c>
      <c r="E845" s="26">
        <v>500</v>
      </c>
    </row>
    <row r="846" spans="1:5" x14ac:dyDescent="0.25">
      <c r="A846" s="47">
        <f t="shared" si="12"/>
        <v>776</v>
      </c>
      <c r="B846" s="47" t="s">
        <v>721</v>
      </c>
      <c r="C846" s="50" t="s">
        <v>1408</v>
      </c>
      <c r="D846" s="5" t="s">
        <v>1432</v>
      </c>
      <c r="E846" s="26">
        <v>1000</v>
      </c>
    </row>
    <row r="847" spans="1:5" x14ac:dyDescent="0.25">
      <c r="A847" s="47">
        <f t="shared" si="12"/>
        <v>777</v>
      </c>
      <c r="B847" s="47" t="s">
        <v>722</v>
      </c>
      <c r="C847" s="50" t="s">
        <v>1409</v>
      </c>
      <c r="D847" s="5" t="s">
        <v>1410</v>
      </c>
      <c r="E847" s="26">
        <v>1500</v>
      </c>
    </row>
    <row r="848" spans="1:5" x14ac:dyDescent="0.25">
      <c r="A848" s="47">
        <f t="shared" si="12"/>
        <v>778</v>
      </c>
      <c r="B848" s="47" t="s">
        <v>723</v>
      </c>
      <c r="C848" s="50" t="s">
        <v>1100</v>
      </c>
      <c r="D848" s="5" t="s">
        <v>1411</v>
      </c>
      <c r="E848" s="26">
        <v>1500</v>
      </c>
    </row>
    <row r="849" spans="1:5" x14ac:dyDescent="0.25">
      <c r="A849" s="47">
        <f t="shared" ref="A849:A912" si="13">A848+1</f>
        <v>779</v>
      </c>
      <c r="B849" s="47" t="s">
        <v>724</v>
      </c>
      <c r="C849" s="50" t="s">
        <v>1412</v>
      </c>
      <c r="D849" s="5" t="s">
        <v>1413</v>
      </c>
      <c r="E849" s="26">
        <v>1000</v>
      </c>
    </row>
    <row r="850" spans="1:5" ht="30" x14ac:dyDescent="0.25">
      <c r="A850" s="47">
        <f t="shared" si="13"/>
        <v>780</v>
      </c>
      <c r="B850" s="47" t="s">
        <v>725</v>
      </c>
      <c r="C850" s="50" t="s">
        <v>1414</v>
      </c>
      <c r="D850" s="5" t="s">
        <v>1415</v>
      </c>
      <c r="E850" s="26">
        <v>2300</v>
      </c>
    </row>
    <row r="851" spans="1:5" ht="30" x14ac:dyDescent="0.25">
      <c r="A851" s="47">
        <f t="shared" si="13"/>
        <v>781</v>
      </c>
      <c r="B851" s="47" t="s">
        <v>726</v>
      </c>
      <c r="C851" s="50" t="s">
        <v>1416</v>
      </c>
      <c r="D851" s="5" t="s">
        <v>1417</v>
      </c>
      <c r="E851" s="26">
        <v>3000</v>
      </c>
    </row>
    <row r="852" spans="1:5" x14ac:dyDescent="0.25">
      <c r="A852" s="47">
        <f t="shared" si="13"/>
        <v>782</v>
      </c>
      <c r="B852" s="47" t="s">
        <v>727</v>
      </c>
      <c r="C852" s="50"/>
      <c r="D852" s="6" t="s">
        <v>728</v>
      </c>
      <c r="E852" s="26">
        <v>3000</v>
      </c>
    </row>
    <row r="853" spans="1:5" x14ac:dyDescent="0.25">
      <c r="A853" s="47">
        <f t="shared" si="13"/>
        <v>783</v>
      </c>
      <c r="B853" s="47" t="s">
        <v>729</v>
      </c>
      <c r="C853" s="50"/>
      <c r="D853" s="5" t="s">
        <v>2439</v>
      </c>
      <c r="E853" s="26">
        <v>3000</v>
      </c>
    </row>
    <row r="854" spans="1:5" ht="30" x14ac:dyDescent="0.25">
      <c r="A854" s="47">
        <f t="shared" si="13"/>
        <v>784</v>
      </c>
      <c r="B854" s="47" t="s">
        <v>730</v>
      </c>
      <c r="C854" s="50"/>
      <c r="D854" s="5" t="s">
        <v>2563</v>
      </c>
      <c r="E854" s="26">
        <v>2300</v>
      </c>
    </row>
    <row r="855" spans="1:5" ht="45" x14ac:dyDescent="0.25">
      <c r="A855" s="47">
        <f t="shared" si="13"/>
        <v>785</v>
      </c>
      <c r="B855" s="47" t="s">
        <v>731</v>
      </c>
      <c r="C855" s="50"/>
      <c r="D855" s="5" t="s">
        <v>2440</v>
      </c>
      <c r="E855" s="26">
        <v>10000</v>
      </c>
    </row>
    <row r="856" spans="1:5" x14ac:dyDescent="0.25">
      <c r="A856" s="47">
        <f t="shared" si="13"/>
        <v>786</v>
      </c>
      <c r="B856" s="47" t="s">
        <v>732</v>
      </c>
      <c r="C856" s="50"/>
      <c r="D856" s="5" t="s">
        <v>733</v>
      </c>
      <c r="E856" s="26">
        <v>5000</v>
      </c>
    </row>
    <row r="857" spans="1:5" x14ac:dyDescent="0.25">
      <c r="A857" s="47">
        <f t="shared" si="13"/>
        <v>787</v>
      </c>
      <c r="B857" s="47" t="s">
        <v>734</v>
      </c>
      <c r="C857" s="50" t="s">
        <v>1418</v>
      </c>
      <c r="D857" s="5" t="s">
        <v>1419</v>
      </c>
      <c r="E857" s="26">
        <v>5000</v>
      </c>
    </row>
    <row r="858" spans="1:5" x14ac:dyDescent="0.25">
      <c r="A858" s="47">
        <f t="shared" si="13"/>
        <v>788</v>
      </c>
      <c r="B858" s="47" t="s">
        <v>735</v>
      </c>
      <c r="C858" s="50" t="s">
        <v>1420</v>
      </c>
      <c r="D858" s="5" t="s">
        <v>2372</v>
      </c>
      <c r="E858" s="26">
        <v>10000</v>
      </c>
    </row>
    <row r="859" spans="1:5" x14ac:dyDescent="0.25">
      <c r="A859" s="47">
        <f t="shared" si="13"/>
        <v>789</v>
      </c>
      <c r="B859" s="47" t="s">
        <v>2464</v>
      </c>
      <c r="C859" s="50" t="s">
        <v>1421</v>
      </c>
      <c r="D859" s="5" t="s">
        <v>1422</v>
      </c>
      <c r="E859" s="26">
        <v>5000</v>
      </c>
    </row>
    <row r="860" spans="1:5" x14ac:dyDescent="0.25">
      <c r="A860" s="47">
        <f t="shared" si="13"/>
        <v>790</v>
      </c>
      <c r="B860" s="47" t="s">
        <v>2465</v>
      </c>
      <c r="C860" s="50" t="s">
        <v>1423</v>
      </c>
      <c r="D860" s="5" t="s">
        <v>1424</v>
      </c>
      <c r="E860" s="26">
        <v>10000</v>
      </c>
    </row>
    <row r="861" spans="1:5" x14ac:dyDescent="0.25">
      <c r="A861" s="47">
        <f t="shared" si="13"/>
        <v>791</v>
      </c>
      <c r="B861" s="47" t="s">
        <v>736</v>
      </c>
      <c r="C861" s="50" t="s">
        <v>1425</v>
      </c>
      <c r="D861" s="5" t="s">
        <v>1426</v>
      </c>
      <c r="E861" s="26">
        <v>5000</v>
      </c>
    </row>
    <row r="862" spans="1:5" x14ac:dyDescent="0.25">
      <c r="A862" s="47">
        <f t="shared" si="13"/>
        <v>792</v>
      </c>
      <c r="B862" s="47" t="s">
        <v>737</v>
      </c>
      <c r="C862" s="50"/>
      <c r="D862" s="5" t="s">
        <v>2592</v>
      </c>
      <c r="E862" s="26">
        <v>5000</v>
      </c>
    </row>
    <row r="863" spans="1:5" x14ac:dyDescent="0.25">
      <c r="A863" s="47">
        <f t="shared" si="13"/>
        <v>793</v>
      </c>
      <c r="B863" s="47" t="s">
        <v>738</v>
      </c>
      <c r="C863" s="50" t="s">
        <v>1427</v>
      </c>
      <c r="D863" s="5" t="s">
        <v>1428</v>
      </c>
      <c r="E863" s="26">
        <v>5000</v>
      </c>
    </row>
    <row r="864" spans="1:5" x14ac:dyDescent="0.25">
      <c r="A864" s="47">
        <f t="shared" si="13"/>
        <v>794</v>
      </c>
      <c r="B864" s="47" t="s">
        <v>739</v>
      </c>
      <c r="C864" s="50" t="s">
        <v>1248</v>
      </c>
      <c r="D864" s="5" t="s">
        <v>1429</v>
      </c>
      <c r="E864" s="26">
        <v>3000</v>
      </c>
    </row>
    <row r="865" spans="1:5" ht="30" x14ac:dyDescent="0.25">
      <c r="A865" s="47">
        <f t="shared" si="13"/>
        <v>795</v>
      </c>
      <c r="B865" s="47" t="s">
        <v>740</v>
      </c>
      <c r="C865" s="50"/>
      <c r="D865" s="6" t="s">
        <v>2580</v>
      </c>
      <c r="E865" s="26">
        <v>2000</v>
      </c>
    </row>
    <row r="866" spans="1:5" ht="30" x14ac:dyDescent="0.25">
      <c r="A866" s="47">
        <f t="shared" si="13"/>
        <v>796</v>
      </c>
      <c r="B866" s="47" t="s">
        <v>741</v>
      </c>
      <c r="C866" s="50" t="s">
        <v>1100</v>
      </c>
      <c r="D866" s="5" t="s">
        <v>1101</v>
      </c>
      <c r="E866" s="26">
        <v>500</v>
      </c>
    </row>
    <row r="867" spans="1:5" ht="30" x14ac:dyDescent="0.25">
      <c r="A867" s="47">
        <f t="shared" si="13"/>
        <v>797</v>
      </c>
      <c r="B867" s="47" t="s">
        <v>742</v>
      </c>
      <c r="C867" s="50" t="s">
        <v>1430</v>
      </c>
      <c r="D867" s="5" t="s">
        <v>1431</v>
      </c>
      <c r="E867" s="26">
        <v>700</v>
      </c>
    </row>
    <row r="868" spans="1:5" x14ac:dyDescent="0.25">
      <c r="A868" s="47"/>
      <c r="B868" s="47"/>
      <c r="C868" s="51"/>
      <c r="D868" s="67" t="s">
        <v>744</v>
      </c>
      <c r="E868" s="25"/>
    </row>
    <row r="869" spans="1:5" ht="30" x14ac:dyDescent="0.25">
      <c r="A869" s="47">
        <v>798</v>
      </c>
      <c r="B869" s="47" t="s">
        <v>745</v>
      </c>
      <c r="C869" s="48"/>
      <c r="D869" s="3" t="s">
        <v>2634</v>
      </c>
      <c r="E869" s="24">
        <v>2500</v>
      </c>
    </row>
    <row r="870" spans="1:5" ht="30" x14ac:dyDescent="0.25">
      <c r="A870" s="47">
        <f t="shared" si="13"/>
        <v>799</v>
      </c>
      <c r="B870" s="47" t="s">
        <v>746</v>
      </c>
      <c r="C870" s="48"/>
      <c r="D870" s="3" t="s">
        <v>2480</v>
      </c>
      <c r="E870" s="24">
        <v>2200</v>
      </c>
    </row>
    <row r="871" spans="1:5" x14ac:dyDescent="0.25">
      <c r="A871" s="47"/>
      <c r="B871" s="47"/>
      <c r="C871" s="59"/>
      <c r="D871" s="69" t="s">
        <v>490</v>
      </c>
      <c r="E871" s="27"/>
    </row>
    <row r="872" spans="1:5" x14ac:dyDescent="0.25">
      <c r="A872" s="47">
        <v>800</v>
      </c>
      <c r="B872" s="47" t="s">
        <v>747</v>
      </c>
      <c r="C872" s="50" t="s">
        <v>1749</v>
      </c>
      <c r="D872" s="5" t="s">
        <v>1750</v>
      </c>
      <c r="E872" s="26">
        <v>600</v>
      </c>
    </row>
    <row r="873" spans="1:5" x14ac:dyDescent="0.25">
      <c r="A873" s="47">
        <f t="shared" si="13"/>
        <v>801</v>
      </c>
      <c r="B873" s="47" t="s">
        <v>748</v>
      </c>
      <c r="C873" s="50" t="s">
        <v>1751</v>
      </c>
      <c r="D873" s="5" t="s">
        <v>1752</v>
      </c>
      <c r="E873" s="26">
        <v>400</v>
      </c>
    </row>
    <row r="874" spans="1:5" x14ac:dyDescent="0.25">
      <c r="A874" s="47">
        <f t="shared" si="13"/>
        <v>802</v>
      </c>
      <c r="B874" s="47" t="s">
        <v>749</v>
      </c>
      <c r="C874" s="50" t="s">
        <v>1753</v>
      </c>
      <c r="D874" s="5" t="s">
        <v>1754</v>
      </c>
      <c r="E874" s="26">
        <v>500</v>
      </c>
    </row>
    <row r="875" spans="1:5" x14ac:dyDescent="0.25">
      <c r="A875" s="47">
        <f t="shared" si="13"/>
        <v>803</v>
      </c>
      <c r="B875" s="47" t="s">
        <v>750</v>
      </c>
      <c r="C875" s="50" t="s">
        <v>1755</v>
      </c>
      <c r="D875" s="5" t="s">
        <v>1756</v>
      </c>
      <c r="E875" s="26">
        <v>450</v>
      </c>
    </row>
    <row r="876" spans="1:5" x14ac:dyDescent="0.25">
      <c r="A876" s="47">
        <f t="shared" si="13"/>
        <v>804</v>
      </c>
      <c r="B876" s="47" t="s">
        <v>751</v>
      </c>
      <c r="C876" s="50"/>
      <c r="D876" s="5" t="s">
        <v>2441</v>
      </c>
      <c r="E876" s="26">
        <v>700</v>
      </c>
    </row>
    <row r="877" spans="1:5" x14ac:dyDescent="0.25">
      <c r="A877" s="47">
        <f t="shared" si="13"/>
        <v>805</v>
      </c>
      <c r="B877" s="47" t="s">
        <v>752</v>
      </c>
      <c r="C877" s="50"/>
      <c r="D877" s="5" t="s">
        <v>2442</v>
      </c>
      <c r="E877" s="26">
        <v>800</v>
      </c>
    </row>
    <row r="878" spans="1:5" x14ac:dyDescent="0.25">
      <c r="A878" s="47">
        <f t="shared" si="13"/>
        <v>806</v>
      </c>
      <c r="B878" s="47" t="s">
        <v>753</v>
      </c>
      <c r="C878" s="50" t="s">
        <v>1757</v>
      </c>
      <c r="D878" s="5" t="s">
        <v>1758</v>
      </c>
      <c r="E878" s="26">
        <v>400</v>
      </c>
    </row>
    <row r="879" spans="1:5" x14ac:dyDescent="0.25">
      <c r="A879" s="47"/>
      <c r="B879" s="47"/>
      <c r="C879" s="59"/>
      <c r="D879" s="69" t="s">
        <v>568</v>
      </c>
      <c r="E879" s="27"/>
    </row>
    <row r="880" spans="1:5" x14ac:dyDescent="0.25">
      <c r="A880" s="47">
        <v>807</v>
      </c>
      <c r="B880" s="47" t="s">
        <v>754</v>
      </c>
      <c r="C880" s="50" t="s">
        <v>1178</v>
      </c>
      <c r="D880" s="5" t="s">
        <v>1179</v>
      </c>
      <c r="E880" s="26">
        <v>3000</v>
      </c>
    </row>
    <row r="881" spans="1:5" x14ac:dyDescent="0.25">
      <c r="A881" s="47">
        <f t="shared" si="13"/>
        <v>808</v>
      </c>
      <c r="B881" s="47" t="s">
        <v>755</v>
      </c>
      <c r="C881" s="50" t="s">
        <v>1174</v>
      </c>
      <c r="D881" s="5" t="s">
        <v>1175</v>
      </c>
      <c r="E881" s="26">
        <v>3000</v>
      </c>
    </row>
    <row r="882" spans="1:5" x14ac:dyDescent="0.25">
      <c r="A882" s="47">
        <f t="shared" si="13"/>
        <v>809</v>
      </c>
      <c r="B882" s="47" t="s">
        <v>756</v>
      </c>
      <c r="C882" s="50" t="s">
        <v>1759</v>
      </c>
      <c r="D882" s="5" t="s">
        <v>1760</v>
      </c>
      <c r="E882" s="26">
        <v>4000</v>
      </c>
    </row>
    <row r="883" spans="1:5" x14ac:dyDescent="0.25">
      <c r="A883" s="47">
        <f t="shared" si="13"/>
        <v>810</v>
      </c>
      <c r="B883" s="47" t="s">
        <v>757</v>
      </c>
      <c r="C883" s="49" t="s">
        <v>1761</v>
      </c>
      <c r="D883" s="21" t="s">
        <v>1762</v>
      </c>
      <c r="E883" s="26">
        <v>2100</v>
      </c>
    </row>
    <row r="884" spans="1:5" x14ac:dyDescent="0.25">
      <c r="A884" s="47">
        <f t="shared" si="13"/>
        <v>811</v>
      </c>
      <c r="B884" s="47" t="s">
        <v>758</v>
      </c>
      <c r="C884" s="49" t="s">
        <v>1763</v>
      </c>
      <c r="D884" s="21" t="s">
        <v>1764</v>
      </c>
      <c r="E884" s="26">
        <v>15000</v>
      </c>
    </row>
    <row r="885" spans="1:5" x14ac:dyDescent="0.25">
      <c r="A885" s="47">
        <f t="shared" si="13"/>
        <v>812</v>
      </c>
      <c r="B885" s="47" t="s">
        <v>759</v>
      </c>
      <c r="C885" s="49"/>
      <c r="D885" s="21" t="s">
        <v>2443</v>
      </c>
      <c r="E885" s="26">
        <v>8500</v>
      </c>
    </row>
    <row r="886" spans="1:5" x14ac:dyDescent="0.25">
      <c r="A886" s="47">
        <f t="shared" si="13"/>
        <v>813</v>
      </c>
      <c r="B886" s="47" t="s">
        <v>760</v>
      </c>
      <c r="C886" s="49" t="s">
        <v>1765</v>
      </c>
      <c r="D886" s="21" t="s">
        <v>1766</v>
      </c>
      <c r="E886" s="26">
        <v>15000</v>
      </c>
    </row>
    <row r="887" spans="1:5" x14ac:dyDescent="0.25">
      <c r="A887" s="47">
        <f t="shared" si="13"/>
        <v>814</v>
      </c>
      <c r="B887" s="47" t="s">
        <v>761</v>
      </c>
      <c r="C887" s="49" t="s">
        <v>1767</v>
      </c>
      <c r="D887" s="21" t="s">
        <v>1768</v>
      </c>
      <c r="E887" s="26">
        <v>7500</v>
      </c>
    </row>
    <row r="888" spans="1:5" x14ac:dyDescent="0.25">
      <c r="A888" s="47">
        <f t="shared" si="13"/>
        <v>815</v>
      </c>
      <c r="B888" s="47" t="s">
        <v>762</v>
      </c>
      <c r="C888" s="49" t="s">
        <v>1769</v>
      </c>
      <c r="D888" s="21" t="s">
        <v>1770</v>
      </c>
      <c r="E888" s="26">
        <v>7500</v>
      </c>
    </row>
    <row r="889" spans="1:5" x14ac:dyDescent="0.25">
      <c r="A889" s="47">
        <f t="shared" si="13"/>
        <v>816</v>
      </c>
      <c r="B889" s="47" t="s">
        <v>763</v>
      </c>
      <c r="C889" s="49" t="s">
        <v>1771</v>
      </c>
      <c r="D889" s="21" t="s">
        <v>1772</v>
      </c>
      <c r="E889" s="26">
        <v>10000</v>
      </c>
    </row>
    <row r="890" spans="1:5" x14ac:dyDescent="0.25">
      <c r="A890" s="47">
        <f t="shared" si="13"/>
        <v>817</v>
      </c>
      <c r="B890" s="47" t="s">
        <v>764</v>
      </c>
      <c r="C890" s="49" t="s">
        <v>1773</v>
      </c>
      <c r="D890" s="21" t="s">
        <v>1774</v>
      </c>
      <c r="E890" s="26">
        <v>5000</v>
      </c>
    </row>
    <row r="891" spans="1:5" x14ac:dyDescent="0.25">
      <c r="A891" s="47">
        <f t="shared" si="13"/>
        <v>818</v>
      </c>
      <c r="B891" s="47" t="s">
        <v>765</v>
      </c>
      <c r="C891" s="49" t="s">
        <v>1775</v>
      </c>
      <c r="D891" s="21" t="s">
        <v>1776</v>
      </c>
      <c r="E891" s="26">
        <v>15000</v>
      </c>
    </row>
    <row r="892" spans="1:5" x14ac:dyDescent="0.25">
      <c r="A892" s="47">
        <f t="shared" si="13"/>
        <v>819</v>
      </c>
      <c r="B892" s="47" t="s">
        <v>766</v>
      </c>
      <c r="C892" s="49"/>
      <c r="D892" s="21" t="s">
        <v>2444</v>
      </c>
      <c r="E892" s="26">
        <v>12000</v>
      </c>
    </row>
    <row r="893" spans="1:5" ht="30" x14ac:dyDescent="0.25">
      <c r="A893" s="47">
        <f t="shared" si="13"/>
        <v>820</v>
      </c>
      <c r="B893" s="47" t="s">
        <v>767</v>
      </c>
      <c r="C893" s="49" t="s">
        <v>1777</v>
      </c>
      <c r="D893" s="21" t="s">
        <v>1778</v>
      </c>
      <c r="E893" s="26">
        <v>12000</v>
      </c>
    </row>
    <row r="894" spans="1:5" ht="30" x14ac:dyDescent="0.25">
      <c r="A894" s="47">
        <f t="shared" si="13"/>
        <v>821</v>
      </c>
      <c r="B894" s="47" t="s">
        <v>768</v>
      </c>
      <c r="C894" s="49" t="s">
        <v>1779</v>
      </c>
      <c r="D894" s="21" t="s">
        <v>1780</v>
      </c>
      <c r="E894" s="26">
        <v>9700</v>
      </c>
    </row>
    <row r="895" spans="1:5" x14ac:dyDescent="0.25">
      <c r="A895" s="47">
        <f t="shared" si="13"/>
        <v>822</v>
      </c>
      <c r="B895" s="47" t="s">
        <v>769</v>
      </c>
      <c r="C895" s="49" t="s">
        <v>1783</v>
      </c>
      <c r="D895" s="21" t="s">
        <v>1784</v>
      </c>
      <c r="E895" s="26">
        <v>9000</v>
      </c>
    </row>
    <row r="896" spans="1:5" x14ac:dyDescent="0.25">
      <c r="A896" s="47">
        <f t="shared" si="13"/>
        <v>823</v>
      </c>
      <c r="B896" s="47" t="s">
        <v>770</v>
      </c>
      <c r="C896" s="49" t="s">
        <v>1785</v>
      </c>
      <c r="D896" s="21" t="s">
        <v>1786</v>
      </c>
      <c r="E896" s="26">
        <v>2500</v>
      </c>
    </row>
    <row r="897" spans="1:5" x14ac:dyDescent="0.25">
      <c r="A897" s="47">
        <f t="shared" si="13"/>
        <v>824</v>
      </c>
      <c r="B897" s="47" t="s">
        <v>771</v>
      </c>
      <c r="C897" s="50" t="s">
        <v>1787</v>
      </c>
      <c r="D897" s="5" t="s">
        <v>1788</v>
      </c>
      <c r="E897" s="26">
        <v>7700</v>
      </c>
    </row>
    <row r="898" spans="1:5" x14ac:dyDescent="0.25">
      <c r="A898" s="47">
        <f t="shared" si="13"/>
        <v>825</v>
      </c>
      <c r="B898" s="47" t="s">
        <v>772</v>
      </c>
      <c r="C898" s="50" t="s">
        <v>1789</v>
      </c>
      <c r="D898" s="5" t="s">
        <v>1790</v>
      </c>
      <c r="E898" s="26">
        <v>8600</v>
      </c>
    </row>
    <row r="899" spans="1:5" ht="30" x14ac:dyDescent="0.25">
      <c r="A899" s="47">
        <f t="shared" si="13"/>
        <v>826</v>
      </c>
      <c r="B899" s="47" t="s">
        <v>773</v>
      </c>
      <c r="C899" s="50" t="s">
        <v>1791</v>
      </c>
      <c r="D899" s="5" t="s">
        <v>1792</v>
      </c>
      <c r="E899" s="26">
        <v>4000</v>
      </c>
    </row>
    <row r="900" spans="1:5" x14ac:dyDescent="0.25">
      <c r="A900" s="47">
        <f t="shared" si="13"/>
        <v>827</v>
      </c>
      <c r="B900" s="47" t="s">
        <v>774</v>
      </c>
      <c r="C900" s="49"/>
      <c r="D900" s="21" t="s">
        <v>2601</v>
      </c>
      <c r="E900" s="26">
        <v>3500</v>
      </c>
    </row>
    <row r="901" spans="1:5" x14ac:dyDescent="0.25">
      <c r="A901" s="47">
        <f t="shared" si="13"/>
        <v>828</v>
      </c>
      <c r="B901" s="47" t="s">
        <v>775</v>
      </c>
      <c r="C901" s="49" t="s">
        <v>1793</v>
      </c>
      <c r="D901" s="21" t="s">
        <v>1794</v>
      </c>
      <c r="E901" s="26">
        <v>15000</v>
      </c>
    </row>
    <row r="902" spans="1:5" ht="30" x14ac:dyDescent="0.25">
      <c r="A902" s="47">
        <f t="shared" si="13"/>
        <v>829</v>
      </c>
      <c r="B902" s="47" t="s">
        <v>776</v>
      </c>
      <c r="C902" s="50" t="s">
        <v>1795</v>
      </c>
      <c r="D902" s="5" t="s">
        <v>1796</v>
      </c>
      <c r="E902" s="26">
        <v>9000</v>
      </c>
    </row>
    <row r="903" spans="1:5" ht="45" x14ac:dyDescent="0.25">
      <c r="A903" s="47">
        <f t="shared" si="13"/>
        <v>830</v>
      </c>
      <c r="B903" s="47" t="s">
        <v>777</v>
      </c>
      <c r="C903" s="50"/>
      <c r="D903" s="5" t="s">
        <v>2373</v>
      </c>
      <c r="E903" s="26">
        <v>12000</v>
      </c>
    </row>
    <row r="904" spans="1:5" ht="45" x14ac:dyDescent="0.25">
      <c r="A904" s="47">
        <f t="shared" si="13"/>
        <v>831</v>
      </c>
      <c r="B904" s="47" t="s">
        <v>778</v>
      </c>
      <c r="C904" s="49"/>
      <c r="D904" s="21" t="s">
        <v>2375</v>
      </c>
      <c r="E904" s="26">
        <v>5000</v>
      </c>
    </row>
    <row r="905" spans="1:5" ht="45" x14ac:dyDescent="0.25">
      <c r="A905" s="47">
        <f t="shared" si="13"/>
        <v>832</v>
      </c>
      <c r="B905" s="47" t="s">
        <v>779</v>
      </c>
      <c r="C905" s="50"/>
      <c r="D905" s="5" t="s">
        <v>2374</v>
      </c>
      <c r="E905" s="26">
        <v>7500</v>
      </c>
    </row>
    <row r="906" spans="1:5" x14ac:dyDescent="0.25">
      <c r="A906" s="47">
        <f t="shared" si="13"/>
        <v>833</v>
      </c>
      <c r="B906" s="47" t="s">
        <v>780</v>
      </c>
      <c r="C906" s="49" t="s">
        <v>1797</v>
      </c>
      <c r="D906" s="21" t="s">
        <v>1798</v>
      </c>
      <c r="E906" s="26">
        <v>9500</v>
      </c>
    </row>
    <row r="907" spans="1:5" x14ac:dyDescent="0.25">
      <c r="A907" s="47">
        <f t="shared" si="13"/>
        <v>834</v>
      </c>
      <c r="B907" s="47" t="s">
        <v>781</v>
      </c>
      <c r="C907" s="49"/>
      <c r="D907" s="21" t="s">
        <v>2589</v>
      </c>
      <c r="E907" s="26">
        <v>11000</v>
      </c>
    </row>
    <row r="908" spans="1:5" x14ac:dyDescent="0.25">
      <c r="A908" s="47">
        <f t="shared" si="13"/>
        <v>835</v>
      </c>
      <c r="B908" s="47" t="s">
        <v>782</v>
      </c>
      <c r="C908" s="49" t="s">
        <v>1799</v>
      </c>
      <c r="D908" s="21" t="s">
        <v>1800</v>
      </c>
      <c r="E908" s="26">
        <v>10500</v>
      </c>
    </row>
    <row r="909" spans="1:5" x14ac:dyDescent="0.25">
      <c r="A909" s="47">
        <f t="shared" si="13"/>
        <v>836</v>
      </c>
      <c r="B909" s="47" t="s">
        <v>783</v>
      </c>
      <c r="C909" s="49" t="s">
        <v>1801</v>
      </c>
      <c r="D909" s="21" t="s">
        <v>1802</v>
      </c>
      <c r="E909" s="26">
        <v>14000</v>
      </c>
    </row>
    <row r="910" spans="1:5" ht="30" x14ac:dyDescent="0.25">
      <c r="A910" s="47">
        <f t="shared" si="13"/>
        <v>837</v>
      </c>
      <c r="B910" s="47" t="s">
        <v>784</v>
      </c>
      <c r="C910" s="49" t="s">
        <v>1803</v>
      </c>
      <c r="D910" s="21" t="s">
        <v>2376</v>
      </c>
      <c r="E910" s="26">
        <v>10000</v>
      </c>
    </row>
    <row r="911" spans="1:5" ht="30" x14ac:dyDescent="0.25">
      <c r="A911" s="47">
        <f t="shared" si="13"/>
        <v>838</v>
      </c>
      <c r="B911" s="47" t="s">
        <v>785</v>
      </c>
      <c r="C911" s="49"/>
      <c r="D911" s="21" t="s">
        <v>2445</v>
      </c>
      <c r="E911" s="26">
        <v>14000</v>
      </c>
    </row>
    <row r="912" spans="1:5" ht="30" x14ac:dyDescent="0.25">
      <c r="A912" s="47">
        <f t="shared" si="13"/>
        <v>839</v>
      </c>
      <c r="B912" s="47" t="s">
        <v>786</v>
      </c>
      <c r="C912" s="49" t="s">
        <v>1804</v>
      </c>
      <c r="D912" s="21" t="s">
        <v>1805</v>
      </c>
      <c r="E912" s="26">
        <v>5000</v>
      </c>
    </row>
    <row r="913" spans="1:5" x14ac:dyDescent="0.25">
      <c r="A913" s="47">
        <f t="shared" ref="A913:A976" si="14">A912+1</f>
        <v>840</v>
      </c>
      <c r="B913" s="47" t="s">
        <v>787</v>
      </c>
      <c r="C913" s="49" t="s">
        <v>1806</v>
      </c>
      <c r="D913" s="21" t="s">
        <v>1807</v>
      </c>
      <c r="E913" s="26">
        <v>8000</v>
      </c>
    </row>
    <row r="914" spans="1:5" x14ac:dyDescent="0.25">
      <c r="A914" s="47">
        <f t="shared" si="14"/>
        <v>841</v>
      </c>
      <c r="B914" s="47" t="s">
        <v>788</v>
      </c>
      <c r="C914" s="49" t="s">
        <v>1781</v>
      </c>
      <c r="D914" s="21" t="s">
        <v>1782</v>
      </c>
      <c r="E914" s="26">
        <v>7500</v>
      </c>
    </row>
    <row r="915" spans="1:5" ht="30" x14ac:dyDescent="0.25">
      <c r="A915" s="47">
        <f t="shared" si="14"/>
        <v>842</v>
      </c>
      <c r="B915" s="47" t="s">
        <v>789</v>
      </c>
      <c r="C915" s="49"/>
      <c r="D915" s="21" t="s">
        <v>2446</v>
      </c>
      <c r="E915" s="26">
        <v>7500</v>
      </c>
    </row>
    <row r="916" spans="1:5" ht="30" x14ac:dyDescent="0.25">
      <c r="A916" s="47">
        <f t="shared" si="14"/>
        <v>843</v>
      </c>
      <c r="B916" s="47" t="s">
        <v>790</v>
      </c>
      <c r="C916" s="50"/>
      <c r="D916" s="5" t="s">
        <v>2447</v>
      </c>
      <c r="E916" s="26">
        <v>6800</v>
      </c>
    </row>
    <row r="917" spans="1:5" ht="30" x14ac:dyDescent="0.25">
      <c r="A917" s="47">
        <f t="shared" si="14"/>
        <v>844</v>
      </c>
      <c r="B917" s="47" t="s">
        <v>791</v>
      </c>
      <c r="C917" s="50" t="s">
        <v>1808</v>
      </c>
      <c r="D917" s="5" t="s">
        <v>1821</v>
      </c>
      <c r="E917" s="26">
        <v>12500</v>
      </c>
    </row>
    <row r="918" spans="1:5" x14ac:dyDescent="0.25">
      <c r="A918" s="47">
        <f t="shared" si="14"/>
        <v>845</v>
      </c>
      <c r="B918" s="47" t="s">
        <v>792</v>
      </c>
      <c r="C918" s="50" t="s">
        <v>1809</v>
      </c>
      <c r="D918" s="5" t="s">
        <v>1810</v>
      </c>
      <c r="E918" s="26">
        <v>10000</v>
      </c>
    </row>
    <row r="919" spans="1:5" ht="30" x14ac:dyDescent="0.25">
      <c r="A919" s="47">
        <f t="shared" si="14"/>
        <v>846</v>
      </c>
      <c r="B919" s="47" t="s">
        <v>793</v>
      </c>
      <c r="C919" s="49" t="s">
        <v>1811</v>
      </c>
      <c r="D919" s="21" t="s">
        <v>1812</v>
      </c>
      <c r="E919" s="26">
        <v>5000</v>
      </c>
    </row>
    <row r="920" spans="1:5" x14ac:dyDescent="0.25">
      <c r="A920" s="47">
        <f t="shared" si="14"/>
        <v>847</v>
      </c>
      <c r="B920" s="47" t="s">
        <v>2466</v>
      </c>
      <c r="C920" s="50" t="s">
        <v>1813</v>
      </c>
      <c r="D920" s="5" t="s">
        <v>1814</v>
      </c>
      <c r="E920" s="26">
        <v>15000</v>
      </c>
    </row>
    <row r="921" spans="1:5" x14ac:dyDescent="0.25">
      <c r="A921" s="47">
        <f t="shared" si="14"/>
        <v>848</v>
      </c>
      <c r="B921" s="47" t="s">
        <v>794</v>
      </c>
      <c r="C921" s="50" t="s">
        <v>1815</v>
      </c>
      <c r="D921" s="5" t="s">
        <v>1816</v>
      </c>
      <c r="E921" s="26">
        <v>11000</v>
      </c>
    </row>
    <row r="922" spans="1:5" x14ac:dyDescent="0.25">
      <c r="A922" s="47">
        <f t="shared" si="14"/>
        <v>849</v>
      </c>
      <c r="B922" s="47" t="s">
        <v>795</v>
      </c>
      <c r="C922" s="50" t="s">
        <v>1817</v>
      </c>
      <c r="D922" s="21" t="s">
        <v>1818</v>
      </c>
      <c r="E922" s="26">
        <v>9000</v>
      </c>
    </row>
    <row r="923" spans="1:5" ht="30" x14ac:dyDescent="0.25">
      <c r="A923" s="47">
        <f t="shared" si="14"/>
        <v>850</v>
      </c>
      <c r="B923" s="47" t="s">
        <v>796</v>
      </c>
      <c r="C923" s="50"/>
      <c r="D923" s="21" t="s">
        <v>2448</v>
      </c>
      <c r="E923" s="26">
        <v>4400</v>
      </c>
    </row>
    <row r="924" spans="1:5" ht="30" x14ac:dyDescent="0.25">
      <c r="A924" s="47">
        <f t="shared" si="14"/>
        <v>851</v>
      </c>
      <c r="B924" s="47" t="s">
        <v>797</v>
      </c>
      <c r="C924" s="50"/>
      <c r="D924" s="5" t="s">
        <v>2449</v>
      </c>
      <c r="E924" s="26">
        <v>5200</v>
      </c>
    </row>
    <row r="925" spans="1:5" x14ac:dyDescent="0.25">
      <c r="A925" s="47">
        <f t="shared" si="14"/>
        <v>852</v>
      </c>
      <c r="B925" s="47" t="s">
        <v>798</v>
      </c>
      <c r="C925" s="50" t="s">
        <v>1819</v>
      </c>
      <c r="D925" s="5" t="s">
        <v>1820</v>
      </c>
      <c r="E925" s="26">
        <v>6000</v>
      </c>
    </row>
    <row r="926" spans="1:5" x14ac:dyDescent="0.25">
      <c r="A926" s="47"/>
      <c r="B926" s="47"/>
      <c r="C926" s="51"/>
      <c r="D926" s="67" t="s">
        <v>799</v>
      </c>
      <c r="E926" s="25"/>
    </row>
    <row r="927" spans="1:5" ht="30" x14ac:dyDescent="0.25">
      <c r="A927" s="47">
        <v>853</v>
      </c>
      <c r="B927" s="47" t="s">
        <v>800</v>
      </c>
      <c r="C927" s="48"/>
      <c r="D927" s="3" t="s">
        <v>2635</v>
      </c>
      <c r="E927" s="24">
        <v>3300</v>
      </c>
    </row>
    <row r="928" spans="1:5" ht="30" x14ac:dyDescent="0.25">
      <c r="A928" s="47">
        <f t="shared" si="14"/>
        <v>854</v>
      </c>
      <c r="B928" s="47" t="s">
        <v>801</v>
      </c>
      <c r="C928" s="48"/>
      <c r="D928" s="3" t="s">
        <v>2481</v>
      </c>
      <c r="E928" s="24">
        <v>2750</v>
      </c>
    </row>
    <row r="929" spans="1:5" x14ac:dyDescent="0.25">
      <c r="A929" s="47"/>
      <c r="B929" s="47"/>
      <c r="C929" s="62"/>
      <c r="D929" s="69" t="s">
        <v>802</v>
      </c>
      <c r="E929" s="34"/>
    </row>
    <row r="930" spans="1:5" ht="30" x14ac:dyDescent="0.25">
      <c r="A930" s="47">
        <v>855</v>
      </c>
      <c r="B930" s="47" t="s">
        <v>803</v>
      </c>
      <c r="C930" s="48"/>
      <c r="D930" s="3" t="s">
        <v>2830</v>
      </c>
      <c r="E930" s="24">
        <v>211920</v>
      </c>
    </row>
    <row r="931" spans="1:5" x14ac:dyDescent="0.25">
      <c r="A931" s="47"/>
      <c r="B931" s="47"/>
      <c r="C931" s="48"/>
      <c r="D931" s="69" t="s">
        <v>2641</v>
      </c>
      <c r="E931" s="24"/>
    </row>
    <row r="932" spans="1:5" ht="30" x14ac:dyDescent="0.25">
      <c r="A932" s="47">
        <v>856</v>
      </c>
      <c r="B932" s="47" t="s">
        <v>2642</v>
      </c>
      <c r="C932" s="48"/>
      <c r="D932" s="3" t="s">
        <v>2831</v>
      </c>
      <c r="E932" s="24">
        <v>3200</v>
      </c>
    </row>
    <row r="933" spans="1:5" ht="30" x14ac:dyDescent="0.25">
      <c r="A933" s="47">
        <f t="shared" si="14"/>
        <v>857</v>
      </c>
      <c r="B933" s="47" t="s">
        <v>804</v>
      </c>
      <c r="C933" s="48"/>
      <c r="D933" s="3" t="s">
        <v>2832</v>
      </c>
      <c r="E933" s="24">
        <v>428350</v>
      </c>
    </row>
    <row r="934" spans="1:5" x14ac:dyDescent="0.25">
      <c r="A934" s="47"/>
      <c r="B934" s="47"/>
      <c r="C934" s="48"/>
      <c r="D934" s="69" t="s">
        <v>2641</v>
      </c>
      <c r="E934" s="24"/>
    </row>
    <row r="935" spans="1:5" ht="30" x14ac:dyDescent="0.25">
      <c r="A935" s="47">
        <v>858</v>
      </c>
      <c r="B935" s="47" t="s">
        <v>2643</v>
      </c>
      <c r="C935" s="48"/>
      <c r="D935" s="3" t="s">
        <v>2644</v>
      </c>
      <c r="E935" s="24">
        <v>3200</v>
      </c>
    </row>
    <row r="936" spans="1:5" ht="30" x14ac:dyDescent="0.25">
      <c r="A936" s="47">
        <f t="shared" si="14"/>
        <v>859</v>
      </c>
      <c r="B936" s="47" t="s">
        <v>805</v>
      </c>
      <c r="C936" s="48"/>
      <c r="D936" s="3" t="s">
        <v>806</v>
      </c>
      <c r="E936" s="24">
        <v>2100</v>
      </c>
    </row>
    <row r="937" spans="1:5" x14ac:dyDescent="0.25">
      <c r="A937" s="47">
        <f t="shared" si="14"/>
        <v>860</v>
      </c>
      <c r="B937" s="47" t="s">
        <v>807</v>
      </c>
      <c r="C937" s="48"/>
      <c r="D937" s="3" t="s">
        <v>2377</v>
      </c>
      <c r="E937" s="24">
        <v>753110</v>
      </c>
    </row>
    <row r="938" spans="1:5" x14ac:dyDescent="0.25">
      <c r="A938" s="47"/>
      <c r="B938" s="47"/>
      <c r="C938" s="48"/>
      <c r="D938" s="69" t="s">
        <v>2641</v>
      </c>
      <c r="E938" s="24"/>
    </row>
    <row r="939" spans="1:5" ht="30" x14ac:dyDescent="0.25">
      <c r="A939" s="47">
        <v>861</v>
      </c>
      <c r="B939" s="47" t="s">
        <v>2645</v>
      </c>
      <c r="C939" s="48"/>
      <c r="D939" s="3" t="s">
        <v>2646</v>
      </c>
      <c r="E939" s="24">
        <v>37000</v>
      </c>
    </row>
    <row r="940" spans="1:5" x14ac:dyDescent="0.25">
      <c r="A940" s="47">
        <f t="shared" si="14"/>
        <v>862</v>
      </c>
      <c r="B940" s="47" t="s">
        <v>2647</v>
      </c>
      <c r="C940" s="48" t="s">
        <v>1801</v>
      </c>
      <c r="D940" s="3" t="s">
        <v>1802</v>
      </c>
      <c r="E940" s="24">
        <v>50000</v>
      </c>
    </row>
    <row r="941" spans="1:5" x14ac:dyDescent="0.25">
      <c r="A941" s="47">
        <f t="shared" si="14"/>
        <v>863</v>
      </c>
      <c r="B941" s="47" t="s">
        <v>2648</v>
      </c>
      <c r="C941" s="48" t="s">
        <v>2649</v>
      </c>
      <c r="D941" s="3" t="s">
        <v>2650</v>
      </c>
      <c r="E941" s="24">
        <v>70000</v>
      </c>
    </row>
    <row r="942" spans="1:5" x14ac:dyDescent="0.25">
      <c r="A942" s="47">
        <f t="shared" si="14"/>
        <v>864</v>
      </c>
      <c r="B942" s="47" t="s">
        <v>808</v>
      </c>
      <c r="C942" s="48"/>
      <c r="D942" s="3" t="s">
        <v>2378</v>
      </c>
      <c r="E942" s="24">
        <v>297450</v>
      </c>
    </row>
    <row r="943" spans="1:5" x14ac:dyDescent="0.25">
      <c r="A943" s="47"/>
      <c r="B943" s="47"/>
      <c r="C943" s="48"/>
      <c r="D943" s="69" t="s">
        <v>2641</v>
      </c>
      <c r="E943" s="24"/>
    </row>
    <row r="944" spans="1:5" ht="30" x14ac:dyDescent="0.25">
      <c r="A944" s="47">
        <v>865</v>
      </c>
      <c r="B944" s="47" t="s">
        <v>2651</v>
      </c>
      <c r="C944" s="48"/>
      <c r="D944" s="3" t="s">
        <v>2652</v>
      </c>
      <c r="E944" s="24">
        <v>7200</v>
      </c>
    </row>
    <row r="945" spans="1:5" x14ac:dyDescent="0.25">
      <c r="A945" s="47"/>
      <c r="B945" s="47"/>
      <c r="C945" s="51"/>
      <c r="D945" s="67" t="s">
        <v>809</v>
      </c>
      <c r="E945" s="25"/>
    </row>
    <row r="946" spans="1:5" ht="30" x14ac:dyDescent="0.25">
      <c r="A946" s="47">
        <v>866</v>
      </c>
      <c r="B946" s="47" t="s">
        <v>810</v>
      </c>
      <c r="C946" s="48"/>
      <c r="D946" s="3" t="s">
        <v>2636</v>
      </c>
      <c r="E946" s="24">
        <v>2500</v>
      </c>
    </row>
    <row r="947" spans="1:5" ht="30" x14ac:dyDescent="0.25">
      <c r="A947" s="47">
        <f t="shared" si="14"/>
        <v>867</v>
      </c>
      <c r="B947" s="47" t="s">
        <v>811</v>
      </c>
      <c r="C947" s="48"/>
      <c r="D947" s="3" t="s">
        <v>2482</v>
      </c>
      <c r="E947" s="24">
        <v>2200</v>
      </c>
    </row>
    <row r="948" spans="1:5" x14ac:dyDescent="0.25">
      <c r="A948" s="47"/>
      <c r="B948" s="47"/>
      <c r="C948" s="59"/>
      <c r="D948" s="69" t="s">
        <v>506</v>
      </c>
      <c r="E948" s="27"/>
    </row>
    <row r="949" spans="1:5" x14ac:dyDescent="0.25">
      <c r="A949" s="47">
        <v>868</v>
      </c>
      <c r="B949" s="47" t="s">
        <v>812</v>
      </c>
      <c r="C949" s="50" t="s">
        <v>1344</v>
      </c>
      <c r="D949" s="5" t="s">
        <v>816</v>
      </c>
      <c r="E949" s="26">
        <v>7500</v>
      </c>
    </row>
    <row r="950" spans="1:5" x14ac:dyDescent="0.25">
      <c r="A950" s="47">
        <f t="shared" si="14"/>
        <v>869</v>
      </c>
      <c r="B950" s="47" t="s">
        <v>813</v>
      </c>
      <c r="C950" s="50" t="s">
        <v>1345</v>
      </c>
      <c r="D950" s="5" t="s">
        <v>1346</v>
      </c>
      <c r="E950" s="26">
        <v>8200</v>
      </c>
    </row>
    <row r="951" spans="1:5" x14ac:dyDescent="0.25">
      <c r="A951" s="47">
        <f t="shared" si="14"/>
        <v>870</v>
      </c>
      <c r="B951" s="47" t="s">
        <v>814</v>
      </c>
      <c r="C951" s="50" t="s">
        <v>1347</v>
      </c>
      <c r="D951" s="5" t="s">
        <v>1348</v>
      </c>
      <c r="E951" s="26">
        <v>14000</v>
      </c>
    </row>
    <row r="952" spans="1:5" x14ac:dyDescent="0.25">
      <c r="A952" s="47">
        <f t="shared" si="14"/>
        <v>871</v>
      </c>
      <c r="B952" s="47" t="s">
        <v>815</v>
      </c>
      <c r="C952" s="50" t="s">
        <v>1349</v>
      </c>
      <c r="D952" s="5" t="s">
        <v>1350</v>
      </c>
      <c r="E952" s="26">
        <v>14000</v>
      </c>
    </row>
    <row r="953" spans="1:5" x14ac:dyDescent="0.25">
      <c r="A953" s="47">
        <f t="shared" si="14"/>
        <v>872</v>
      </c>
      <c r="B953" s="47" t="s">
        <v>817</v>
      </c>
      <c r="C953" s="50" t="s">
        <v>1351</v>
      </c>
      <c r="D953" s="5" t="s">
        <v>1352</v>
      </c>
      <c r="E953" s="26">
        <v>14000</v>
      </c>
    </row>
    <row r="954" spans="1:5" x14ac:dyDescent="0.25">
      <c r="A954" s="47">
        <f t="shared" si="14"/>
        <v>873</v>
      </c>
      <c r="B954" s="47" t="s">
        <v>818</v>
      </c>
      <c r="C954" s="50" t="s">
        <v>1353</v>
      </c>
      <c r="D954" s="5" t="s">
        <v>1354</v>
      </c>
      <c r="E954" s="26">
        <v>1550</v>
      </c>
    </row>
    <row r="955" spans="1:5" x14ac:dyDescent="0.25">
      <c r="A955" s="47">
        <f t="shared" si="14"/>
        <v>874</v>
      </c>
      <c r="B955" s="47" t="s">
        <v>819</v>
      </c>
      <c r="C955" s="50" t="s">
        <v>1355</v>
      </c>
      <c r="D955" s="5" t="s">
        <v>1356</v>
      </c>
      <c r="E955" s="26">
        <v>4500</v>
      </c>
    </row>
    <row r="956" spans="1:5" x14ac:dyDescent="0.25">
      <c r="A956" s="47">
        <f t="shared" si="14"/>
        <v>875</v>
      </c>
      <c r="B956" s="47" t="s">
        <v>820</v>
      </c>
      <c r="C956" s="50" t="s">
        <v>1357</v>
      </c>
      <c r="D956" s="5" t="s">
        <v>1358</v>
      </c>
      <c r="E956" s="26">
        <v>4500</v>
      </c>
    </row>
    <row r="957" spans="1:5" x14ac:dyDescent="0.25">
      <c r="A957" s="47">
        <f t="shared" si="14"/>
        <v>876</v>
      </c>
      <c r="B957" s="47" t="s">
        <v>821</v>
      </c>
      <c r="C957" s="50" t="s">
        <v>1359</v>
      </c>
      <c r="D957" s="5" t="s">
        <v>1360</v>
      </c>
      <c r="E957" s="26">
        <v>4500</v>
      </c>
    </row>
    <row r="958" spans="1:5" x14ac:dyDescent="0.25">
      <c r="A958" s="47">
        <f t="shared" si="14"/>
        <v>877</v>
      </c>
      <c r="B958" s="47" t="s">
        <v>823</v>
      </c>
      <c r="C958" s="50" t="s">
        <v>1361</v>
      </c>
      <c r="D958" s="5" t="s">
        <v>822</v>
      </c>
      <c r="E958" s="26">
        <v>5500</v>
      </c>
    </row>
    <row r="959" spans="1:5" x14ac:dyDescent="0.25">
      <c r="A959" s="47">
        <f t="shared" si="14"/>
        <v>878</v>
      </c>
      <c r="B959" s="47" t="s">
        <v>824</v>
      </c>
      <c r="C959" s="50" t="s">
        <v>1362</v>
      </c>
      <c r="D959" s="5" t="s">
        <v>1363</v>
      </c>
      <c r="E959" s="26">
        <v>3900</v>
      </c>
    </row>
    <row r="960" spans="1:5" x14ac:dyDescent="0.25">
      <c r="A960" s="47"/>
      <c r="B960" s="47"/>
      <c r="C960" s="51"/>
      <c r="D960" s="67" t="s">
        <v>825</v>
      </c>
      <c r="E960" s="25"/>
    </row>
    <row r="961" spans="1:5" ht="30" x14ac:dyDescent="0.25">
      <c r="A961" s="47">
        <v>879</v>
      </c>
      <c r="B961" s="47" t="s">
        <v>826</v>
      </c>
      <c r="C961" s="48"/>
      <c r="D961" s="3" t="s">
        <v>2637</v>
      </c>
      <c r="E961" s="24">
        <v>2500</v>
      </c>
    </row>
    <row r="962" spans="1:5" ht="30" x14ac:dyDescent="0.25">
      <c r="A962" s="47">
        <f t="shared" si="14"/>
        <v>880</v>
      </c>
      <c r="B962" s="47" t="s">
        <v>827</v>
      </c>
      <c r="C962" s="48"/>
      <c r="D962" s="3" t="s">
        <v>2483</v>
      </c>
      <c r="E962" s="24">
        <v>2200</v>
      </c>
    </row>
    <row r="963" spans="1:5" x14ac:dyDescent="0.25">
      <c r="A963" s="47"/>
      <c r="B963" s="47"/>
      <c r="C963" s="59"/>
      <c r="D963" s="69" t="s">
        <v>506</v>
      </c>
      <c r="E963" s="27"/>
    </row>
    <row r="964" spans="1:5" x14ac:dyDescent="0.25">
      <c r="A964" s="47">
        <v>881</v>
      </c>
      <c r="B964" s="47" t="s">
        <v>828</v>
      </c>
      <c r="C964" s="50"/>
      <c r="D964" s="5" t="s">
        <v>2450</v>
      </c>
      <c r="E964" s="26">
        <v>10000</v>
      </c>
    </row>
    <row r="965" spans="1:5" x14ac:dyDescent="0.25">
      <c r="A965" s="47">
        <f t="shared" si="14"/>
        <v>882</v>
      </c>
      <c r="B965" s="47" t="s">
        <v>829</v>
      </c>
      <c r="C965" s="50" t="s">
        <v>1313</v>
      </c>
      <c r="D965" s="5" t="s">
        <v>1314</v>
      </c>
      <c r="E965" s="26">
        <v>15000</v>
      </c>
    </row>
    <row r="966" spans="1:5" x14ac:dyDescent="0.25">
      <c r="A966" s="47">
        <f t="shared" si="14"/>
        <v>883</v>
      </c>
      <c r="B966" s="47" t="s">
        <v>830</v>
      </c>
      <c r="C966" s="50" t="s">
        <v>1315</v>
      </c>
      <c r="D966" s="5" t="s">
        <v>1316</v>
      </c>
      <c r="E966" s="26">
        <v>15000</v>
      </c>
    </row>
    <row r="967" spans="1:5" ht="30" x14ac:dyDescent="0.25">
      <c r="A967" s="47">
        <f t="shared" si="14"/>
        <v>884</v>
      </c>
      <c r="B967" s="47" t="s">
        <v>831</v>
      </c>
      <c r="C967" s="50"/>
      <c r="D967" s="5" t="s">
        <v>2451</v>
      </c>
      <c r="E967" s="26">
        <v>7500</v>
      </c>
    </row>
    <row r="968" spans="1:5" ht="30" x14ac:dyDescent="0.25">
      <c r="A968" s="47">
        <f t="shared" si="14"/>
        <v>885</v>
      </c>
      <c r="B968" s="47" t="s">
        <v>832</v>
      </c>
      <c r="C968" s="50"/>
      <c r="D968" s="5" t="s">
        <v>2452</v>
      </c>
      <c r="E968" s="26">
        <v>7500</v>
      </c>
    </row>
    <row r="969" spans="1:5" ht="30" x14ac:dyDescent="0.25">
      <c r="A969" s="47">
        <f t="shared" si="14"/>
        <v>886</v>
      </c>
      <c r="B969" s="47" t="s">
        <v>833</v>
      </c>
      <c r="C969" s="50"/>
      <c r="D969" s="5" t="s">
        <v>2453</v>
      </c>
      <c r="E969" s="26">
        <v>15000</v>
      </c>
    </row>
    <row r="970" spans="1:5" ht="30" x14ac:dyDescent="0.25">
      <c r="A970" s="47">
        <f t="shared" si="14"/>
        <v>887</v>
      </c>
      <c r="B970" s="47" t="s">
        <v>834</v>
      </c>
      <c r="C970" s="50"/>
      <c r="D970" s="5" t="s">
        <v>2454</v>
      </c>
      <c r="E970" s="26">
        <v>15000</v>
      </c>
    </row>
    <row r="971" spans="1:5" ht="30" x14ac:dyDescent="0.25">
      <c r="A971" s="47">
        <f t="shared" si="14"/>
        <v>888</v>
      </c>
      <c r="B971" s="47" t="s">
        <v>835</v>
      </c>
      <c r="C971" s="50" t="s">
        <v>1317</v>
      </c>
      <c r="D971" s="5" t="s">
        <v>2379</v>
      </c>
      <c r="E971" s="26">
        <v>5500</v>
      </c>
    </row>
    <row r="972" spans="1:5" ht="30" x14ac:dyDescent="0.25">
      <c r="A972" s="47">
        <f t="shared" si="14"/>
        <v>889</v>
      </c>
      <c r="B972" s="47" t="s">
        <v>836</v>
      </c>
      <c r="C972" s="50"/>
      <c r="D972" s="5" t="s">
        <v>2455</v>
      </c>
      <c r="E972" s="26">
        <v>11000</v>
      </c>
    </row>
    <row r="973" spans="1:5" x14ac:dyDescent="0.25">
      <c r="A973" s="47">
        <f t="shared" si="14"/>
        <v>890</v>
      </c>
      <c r="B973" s="47" t="s">
        <v>837</v>
      </c>
      <c r="C973" s="50" t="s">
        <v>1318</v>
      </c>
      <c r="D973" s="5" t="s">
        <v>1319</v>
      </c>
      <c r="E973" s="26">
        <v>5700</v>
      </c>
    </row>
    <row r="974" spans="1:5" x14ac:dyDescent="0.25">
      <c r="A974" s="47">
        <f t="shared" si="14"/>
        <v>891</v>
      </c>
      <c r="B974" s="47" t="s">
        <v>838</v>
      </c>
      <c r="C974" s="50" t="s">
        <v>1320</v>
      </c>
      <c r="D974" s="5" t="s">
        <v>1321</v>
      </c>
      <c r="E974" s="26">
        <v>1800</v>
      </c>
    </row>
    <row r="975" spans="1:5" x14ac:dyDescent="0.25">
      <c r="A975" s="47">
        <f t="shared" si="14"/>
        <v>892</v>
      </c>
      <c r="B975" s="47" t="s">
        <v>839</v>
      </c>
      <c r="C975" s="50" t="s">
        <v>1322</v>
      </c>
      <c r="D975" s="5" t="s">
        <v>1323</v>
      </c>
      <c r="E975" s="26">
        <v>550</v>
      </c>
    </row>
    <row r="976" spans="1:5" x14ac:dyDescent="0.25">
      <c r="A976" s="47">
        <f t="shared" si="14"/>
        <v>893</v>
      </c>
      <c r="B976" s="47" t="s">
        <v>840</v>
      </c>
      <c r="C976" s="50" t="s">
        <v>1324</v>
      </c>
      <c r="D976" s="5" t="s">
        <v>1325</v>
      </c>
      <c r="E976" s="26">
        <v>6500</v>
      </c>
    </row>
    <row r="977" spans="1:5" x14ac:dyDescent="0.25">
      <c r="A977" s="47">
        <f t="shared" ref="A977:A1040" si="15">A976+1</f>
        <v>894</v>
      </c>
      <c r="B977" s="47" t="s">
        <v>841</v>
      </c>
      <c r="C977" s="50" t="s">
        <v>1326</v>
      </c>
      <c r="D977" s="5" t="s">
        <v>1327</v>
      </c>
      <c r="E977" s="26">
        <v>4000</v>
      </c>
    </row>
    <row r="978" spans="1:5" x14ac:dyDescent="0.25">
      <c r="A978" s="47">
        <f t="shared" si="15"/>
        <v>895</v>
      </c>
      <c r="B978" s="47" t="s">
        <v>842</v>
      </c>
      <c r="C978" s="50" t="s">
        <v>1328</v>
      </c>
      <c r="D978" s="5" t="s">
        <v>1329</v>
      </c>
      <c r="E978" s="26">
        <v>7500</v>
      </c>
    </row>
    <row r="979" spans="1:5" x14ac:dyDescent="0.25">
      <c r="A979" s="47">
        <f t="shared" si="15"/>
        <v>896</v>
      </c>
      <c r="B979" s="47" t="s">
        <v>843</v>
      </c>
      <c r="C979" s="50" t="s">
        <v>1330</v>
      </c>
      <c r="D979" s="5" t="s">
        <v>1331</v>
      </c>
      <c r="E979" s="26">
        <v>10000</v>
      </c>
    </row>
    <row r="980" spans="1:5" ht="75" x14ac:dyDescent="0.25">
      <c r="A980" s="47">
        <f t="shared" si="15"/>
        <v>897</v>
      </c>
      <c r="B980" s="47" t="s">
        <v>2218</v>
      </c>
      <c r="C980" s="50" t="s">
        <v>1332</v>
      </c>
      <c r="D980" s="5" t="s">
        <v>1333</v>
      </c>
      <c r="E980" s="26">
        <v>15000</v>
      </c>
    </row>
    <row r="981" spans="1:5" x14ac:dyDescent="0.25">
      <c r="A981" s="47">
        <f t="shared" si="15"/>
        <v>898</v>
      </c>
      <c r="B981" s="47" t="s">
        <v>2219</v>
      </c>
      <c r="C981" s="50" t="s">
        <v>1334</v>
      </c>
      <c r="D981" s="5" t="s">
        <v>1335</v>
      </c>
      <c r="E981" s="26">
        <v>1100</v>
      </c>
    </row>
    <row r="982" spans="1:5" x14ac:dyDescent="0.25">
      <c r="A982" s="47">
        <f t="shared" si="15"/>
        <v>899</v>
      </c>
      <c r="B982" s="47" t="s">
        <v>2220</v>
      </c>
      <c r="C982" s="50" t="s">
        <v>1336</v>
      </c>
      <c r="D982" s="5" t="s">
        <v>1337</v>
      </c>
      <c r="E982" s="26">
        <v>6000</v>
      </c>
    </row>
    <row r="983" spans="1:5" x14ac:dyDescent="0.25">
      <c r="A983" s="47">
        <f t="shared" si="15"/>
        <v>900</v>
      </c>
      <c r="B983" s="47" t="s">
        <v>2221</v>
      </c>
      <c r="C983" s="50" t="s">
        <v>1338</v>
      </c>
      <c r="D983" s="5" t="s">
        <v>1339</v>
      </c>
      <c r="E983" s="26">
        <v>6000</v>
      </c>
    </row>
    <row r="984" spans="1:5" x14ac:dyDescent="0.25">
      <c r="A984" s="47">
        <f t="shared" si="15"/>
        <v>901</v>
      </c>
      <c r="B984" s="47" t="s">
        <v>2222</v>
      </c>
      <c r="C984" s="50" t="s">
        <v>1340</v>
      </c>
      <c r="D984" s="5" t="s">
        <v>1341</v>
      </c>
      <c r="E984" s="26">
        <v>6000</v>
      </c>
    </row>
    <row r="985" spans="1:5" x14ac:dyDescent="0.25">
      <c r="A985" s="47"/>
      <c r="B985" s="47"/>
      <c r="C985" s="51"/>
      <c r="D985" s="67" t="s">
        <v>844</v>
      </c>
      <c r="E985" s="25"/>
    </row>
    <row r="986" spans="1:5" ht="30" x14ac:dyDescent="0.25">
      <c r="A986" s="47">
        <v>902</v>
      </c>
      <c r="B986" s="47" t="s">
        <v>845</v>
      </c>
      <c r="C986" s="48"/>
      <c r="D986" s="3" t="s">
        <v>2638</v>
      </c>
      <c r="E986" s="24">
        <v>750</v>
      </c>
    </row>
    <row r="987" spans="1:5" ht="30" x14ac:dyDescent="0.25">
      <c r="A987" s="47">
        <f t="shared" si="15"/>
        <v>903</v>
      </c>
      <c r="B987" s="47" t="s">
        <v>846</v>
      </c>
      <c r="C987" s="48"/>
      <c r="D987" s="3" t="s">
        <v>2484</v>
      </c>
      <c r="E987" s="24">
        <v>650</v>
      </c>
    </row>
    <row r="988" spans="1:5" ht="28.5" x14ac:dyDescent="0.25">
      <c r="A988" s="47"/>
      <c r="B988" s="47"/>
      <c r="C988" s="51"/>
      <c r="D988" s="67" t="s">
        <v>847</v>
      </c>
      <c r="E988" s="25"/>
    </row>
    <row r="989" spans="1:5" ht="30" x14ac:dyDescent="0.25">
      <c r="A989" s="47">
        <v>904</v>
      </c>
      <c r="B989" s="47" t="s">
        <v>848</v>
      </c>
      <c r="C989" s="48"/>
      <c r="D989" s="3" t="s">
        <v>849</v>
      </c>
      <c r="E989" s="24">
        <v>2000</v>
      </c>
    </row>
    <row r="990" spans="1:5" ht="30" x14ac:dyDescent="0.25">
      <c r="A990" s="47">
        <f t="shared" si="15"/>
        <v>905</v>
      </c>
      <c r="B990" s="47" t="s">
        <v>850</v>
      </c>
      <c r="C990" s="48"/>
      <c r="D990" s="3" t="s">
        <v>851</v>
      </c>
      <c r="E990" s="24">
        <v>1700</v>
      </c>
    </row>
    <row r="991" spans="1:5" x14ac:dyDescent="0.25">
      <c r="A991" s="47"/>
      <c r="B991" s="47"/>
      <c r="C991" s="51"/>
      <c r="D991" s="67" t="s">
        <v>852</v>
      </c>
      <c r="E991" s="25"/>
    </row>
    <row r="992" spans="1:5" ht="30" x14ac:dyDescent="0.25">
      <c r="A992" s="47">
        <v>906</v>
      </c>
      <c r="B992" s="47" t="s">
        <v>853</v>
      </c>
      <c r="C992" s="48"/>
      <c r="D992" s="3" t="s">
        <v>2639</v>
      </c>
      <c r="E992" s="24">
        <v>12000</v>
      </c>
    </row>
    <row r="993" spans="1:5" ht="30" x14ac:dyDescent="0.25">
      <c r="A993" s="47">
        <f t="shared" si="15"/>
        <v>907</v>
      </c>
      <c r="B993" s="47" t="s">
        <v>2833</v>
      </c>
      <c r="C993" s="50"/>
      <c r="D993" s="5" t="s">
        <v>1298</v>
      </c>
      <c r="E993" s="24">
        <v>1100</v>
      </c>
    </row>
    <row r="994" spans="1:5" ht="30" x14ac:dyDescent="0.25">
      <c r="A994" s="47">
        <f t="shared" si="15"/>
        <v>908</v>
      </c>
      <c r="B994" s="47" t="s">
        <v>2834</v>
      </c>
      <c r="C994" s="50"/>
      <c r="D994" s="5" t="s">
        <v>1299</v>
      </c>
      <c r="E994" s="24">
        <v>1900</v>
      </c>
    </row>
    <row r="995" spans="1:5" ht="30" x14ac:dyDescent="0.25">
      <c r="A995" s="47">
        <f t="shared" si="15"/>
        <v>909</v>
      </c>
      <c r="B995" s="47" t="s">
        <v>2835</v>
      </c>
      <c r="C995" s="50"/>
      <c r="D995" s="5" t="s">
        <v>1300</v>
      </c>
      <c r="E995" s="24">
        <v>5000</v>
      </c>
    </row>
    <row r="996" spans="1:5" ht="30" x14ac:dyDescent="0.25">
      <c r="A996" s="47">
        <f t="shared" si="15"/>
        <v>910</v>
      </c>
      <c r="B996" s="47" t="s">
        <v>2836</v>
      </c>
      <c r="C996" s="50"/>
      <c r="D996" s="5" t="s">
        <v>1301</v>
      </c>
      <c r="E996" s="24">
        <v>8500</v>
      </c>
    </row>
    <row r="997" spans="1:5" ht="30" x14ac:dyDescent="0.25">
      <c r="A997" s="47">
        <f t="shared" si="15"/>
        <v>911</v>
      </c>
      <c r="B997" s="47" t="s">
        <v>2837</v>
      </c>
      <c r="C997" s="50"/>
      <c r="D997" s="5" t="s">
        <v>1302</v>
      </c>
      <c r="E997" s="24">
        <v>9400</v>
      </c>
    </row>
    <row r="998" spans="1:5" x14ac:dyDescent="0.25">
      <c r="A998" s="47">
        <f t="shared" si="15"/>
        <v>912</v>
      </c>
      <c r="B998" s="47" t="s">
        <v>2838</v>
      </c>
      <c r="C998" s="50" t="s">
        <v>1288</v>
      </c>
      <c r="D998" s="5" t="s">
        <v>1289</v>
      </c>
      <c r="E998" s="24">
        <v>700</v>
      </c>
    </row>
    <row r="999" spans="1:5" x14ac:dyDescent="0.25">
      <c r="A999" s="47">
        <f t="shared" si="15"/>
        <v>913</v>
      </c>
      <c r="B999" s="47" t="s">
        <v>2839</v>
      </c>
      <c r="C999" s="50" t="s">
        <v>1290</v>
      </c>
      <c r="D999" s="5" t="s">
        <v>1291</v>
      </c>
      <c r="E999" s="24">
        <v>3900</v>
      </c>
    </row>
    <row r="1000" spans="1:5" x14ac:dyDescent="0.25">
      <c r="A1000" s="47">
        <f t="shared" si="15"/>
        <v>914</v>
      </c>
      <c r="B1000" s="47" t="s">
        <v>2840</v>
      </c>
      <c r="C1000" s="50" t="s">
        <v>1292</v>
      </c>
      <c r="D1000" s="5" t="s">
        <v>1293</v>
      </c>
      <c r="E1000" s="24">
        <v>1300</v>
      </c>
    </row>
    <row r="1001" spans="1:5" ht="30" x14ac:dyDescent="0.25">
      <c r="A1001" s="47">
        <f t="shared" si="15"/>
        <v>915</v>
      </c>
      <c r="B1001" s="47" t="s">
        <v>2841</v>
      </c>
      <c r="C1001" s="50" t="s">
        <v>1294</v>
      </c>
      <c r="D1001" s="5" t="s">
        <v>1295</v>
      </c>
      <c r="E1001" s="24">
        <v>400</v>
      </c>
    </row>
    <row r="1002" spans="1:5" ht="30" x14ac:dyDescent="0.25">
      <c r="A1002" s="47">
        <f t="shared" si="15"/>
        <v>916</v>
      </c>
      <c r="B1002" s="47" t="s">
        <v>2842</v>
      </c>
      <c r="C1002" s="50"/>
      <c r="D1002" s="5" t="s">
        <v>2473</v>
      </c>
      <c r="E1002" s="24">
        <v>1980</v>
      </c>
    </row>
    <row r="1003" spans="1:5" ht="30" x14ac:dyDescent="0.25">
      <c r="A1003" s="47">
        <f t="shared" si="15"/>
        <v>917</v>
      </c>
      <c r="B1003" s="47" t="s">
        <v>2843</v>
      </c>
      <c r="C1003" s="50"/>
      <c r="D1003" s="5" t="s">
        <v>2474</v>
      </c>
      <c r="E1003" s="24">
        <v>3400</v>
      </c>
    </row>
    <row r="1004" spans="1:5" ht="30" x14ac:dyDescent="0.25">
      <c r="A1004" s="47">
        <f t="shared" si="15"/>
        <v>918</v>
      </c>
      <c r="B1004" s="47" t="s">
        <v>2844</v>
      </c>
      <c r="C1004" s="50"/>
      <c r="D1004" s="5" t="s">
        <v>2475</v>
      </c>
      <c r="E1004" s="24">
        <v>5950</v>
      </c>
    </row>
    <row r="1005" spans="1:5" ht="30" x14ac:dyDescent="0.25">
      <c r="A1005" s="47">
        <f t="shared" si="15"/>
        <v>919</v>
      </c>
      <c r="B1005" s="47" t="s">
        <v>2845</v>
      </c>
      <c r="C1005" s="50"/>
      <c r="D1005" s="5" t="s">
        <v>2476</v>
      </c>
      <c r="E1005" s="24">
        <v>6900</v>
      </c>
    </row>
    <row r="1006" spans="1:5" ht="30" x14ac:dyDescent="0.25">
      <c r="A1006" s="47">
        <f t="shared" si="15"/>
        <v>920</v>
      </c>
      <c r="B1006" s="47" t="s">
        <v>2846</v>
      </c>
      <c r="C1006" s="50"/>
      <c r="D1006" s="5" t="s">
        <v>2477</v>
      </c>
      <c r="E1006" s="24">
        <v>1900</v>
      </c>
    </row>
    <row r="1007" spans="1:5" ht="45" x14ac:dyDescent="0.25">
      <c r="A1007" s="47">
        <f t="shared" si="15"/>
        <v>921</v>
      </c>
      <c r="B1007" s="47" t="s">
        <v>2847</v>
      </c>
      <c r="C1007" s="50"/>
      <c r="D1007" s="5" t="s">
        <v>1303</v>
      </c>
      <c r="E1007" s="24">
        <v>44000</v>
      </c>
    </row>
    <row r="1008" spans="1:5" ht="45" x14ac:dyDescent="0.25">
      <c r="A1008" s="47">
        <f t="shared" si="15"/>
        <v>922</v>
      </c>
      <c r="B1008" s="47" t="s">
        <v>2848</v>
      </c>
      <c r="C1008" s="50"/>
      <c r="D1008" s="5" t="s">
        <v>1304</v>
      </c>
      <c r="E1008" s="24">
        <v>65000</v>
      </c>
    </row>
    <row r="1009" spans="1:5" x14ac:dyDescent="0.25">
      <c r="A1009" s="47">
        <f t="shared" si="15"/>
        <v>923</v>
      </c>
      <c r="B1009" s="47" t="s">
        <v>2849</v>
      </c>
      <c r="C1009" s="50"/>
      <c r="D1009" s="5" t="s">
        <v>1305</v>
      </c>
      <c r="E1009" s="24">
        <v>44000</v>
      </c>
    </row>
    <row r="1010" spans="1:5" x14ac:dyDescent="0.25">
      <c r="A1010" s="47">
        <f t="shared" si="15"/>
        <v>924</v>
      </c>
      <c r="B1010" s="47" t="s">
        <v>2850</v>
      </c>
      <c r="C1010" s="50"/>
      <c r="D1010" s="5" t="s">
        <v>1306</v>
      </c>
      <c r="E1010" s="24">
        <v>40000</v>
      </c>
    </row>
    <row r="1011" spans="1:5" ht="30" x14ac:dyDescent="0.25">
      <c r="A1011" s="47">
        <f t="shared" si="15"/>
        <v>925</v>
      </c>
      <c r="B1011" s="47" t="s">
        <v>2851</v>
      </c>
      <c r="C1011" s="50"/>
      <c r="D1011" s="5" t="s">
        <v>1307</v>
      </c>
      <c r="E1011" s="24">
        <v>53000</v>
      </c>
    </row>
    <row r="1012" spans="1:5" ht="30" x14ac:dyDescent="0.25">
      <c r="A1012" s="47">
        <f t="shared" si="15"/>
        <v>926</v>
      </c>
      <c r="B1012" s="47" t="s">
        <v>2852</v>
      </c>
      <c r="C1012" s="50"/>
      <c r="D1012" s="5" t="s">
        <v>1308</v>
      </c>
      <c r="E1012" s="24">
        <v>63000</v>
      </c>
    </row>
    <row r="1013" spans="1:5" ht="30" x14ac:dyDescent="0.25">
      <c r="A1013" s="47">
        <f t="shared" si="15"/>
        <v>927</v>
      </c>
      <c r="B1013" s="47" t="s">
        <v>2853</v>
      </c>
      <c r="C1013" s="50"/>
      <c r="D1013" s="5" t="s">
        <v>1309</v>
      </c>
      <c r="E1013" s="24">
        <v>71000</v>
      </c>
    </row>
    <row r="1014" spans="1:5" x14ac:dyDescent="0.25">
      <c r="A1014" s="47">
        <f t="shared" si="15"/>
        <v>928</v>
      </c>
      <c r="B1014" s="47" t="s">
        <v>2854</v>
      </c>
      <c r="C1014" s="50"/>
      <c r="D1014" s="5" t="s">
        <v>1310</v>
      </c>
      <c r="E1014" s="24">
        <v>36000</v>
      </c>
    </row>
    <row r="1015" spans="1:5" x14ac:dyDescent="0.25">
      <c r="A1015" s="47">
        <f t="shared" si="15"/>
        <v>929</v>
      </c>
      <c r="B1015" s="47" t="s">
        <v>2855</v>
      </c>
      <c r="C1015" s="50"/>
      <c r="D1015" s="5" t="s">
        <v>1311</v>
      </c>
      <c r="E1015" s="24">
        <v>40000</v>
      </c>
    </row>
    <row r="1016" spans="1:5" ht="45" x14ac:dyDescent="0.25">
      <c r="A1016" s="47">
        <f t="shared" si="15"/>
        <v>930</v>
      </c>
      <c r="B1016" s="47" t="s">
        <v>2856</v>
      </c>
      <c r="C1016" s="50"/>
      <c r="D1016" s="5" t="s">
        <v>1312</v>
      </c>
      <c r="E1016" s="24">
        <v>430000</v>
      </c>
    </row>
    <row r="1017" spans="1:5" x14ac:dyDescent="0.25">
      <c r="A1017" s="47">
        <f t="shared" si="15"/>
        <v>931</v>
      </c>
      <c r="B1017" s="47" t="s">
        <v>2857</v>
      </c>
      <c r="C1017" s="50" t="s">
        <v>1296</v>
      </c>
      <c r="D1017" s="5" t="s">
        <v>1297</v>
      </c>
      <c r="E1017" s="24">
        <v>7900</v>
      </c>
    </row>
    <row r="1018" spans="1:5" x14ac:dyDescent="0.25">
      <c r="A1018" s="47"/>
      <c r="B1018" s="47"/>
      <c r="C1018" s="51"/>
      <c r="D1018" s="67" t="s">
        <v>2485</v>
      </c>
      <c r="E1018" s="25"/>
    </row>
    <row r="1019" spans="1:5" ht="30" x14ac:dyDescent="0.25">
      <c r="A1019" s="47">
        <v>932</v>
      </c>
      <c r="B1019" s="47" t="s">
        <v>854</v>
      </c>
      <c r="C1019" s="48"/>
      <c r="D1019" s="5" t="s">
        <v>2640</v>
      </c>
      <c r="E1019" s="26">
        <v>2500</v>
      </c>
    </row>
    <row r="1020" spans="1:5" ht="30" x14ac:dyDescent="0.25">
      <c r="A1020" s="47">
        <f t="shared" si="15"/>
        <v>933</v>
      </c>
      <c r="B1020" s="47" t="s">
        <v>855</v>
      </c>
      <c r="C1020" s="48"/>
      <c r="D1020" s="5" t="s">
        <v>2486</v>
      </c>
      <c r="E1020" s="26">
        <v>2200</v>
      </c>
    </row>
    <row r="1021" spans="1:5" x14ac:dyDescent="0.25">
      <c r="A1021" s="47"/>
      <c r="B1021" s="47"/>
      <c r="C1021" s="59"/>
      <c r="D1021" s="69" t="s">
        <v>568</v>
      </c>
      <c r="E1021" s="27"/>
    </row>
    <row r="1022" spans="1:5" x14ac:dyDescent="0.25">
      <c r="A1022" s="47">
        <v>934</v>
      </c>
      <c r="B1022" s="47" t="s">
        <v>856</v>
      </c>
      <c r="C1022" s="50" t="s">
        <v>1211</v>
      </c>
      <c r="D1022" s="5" t="s">
        <v>1212</v>
      </c>
      <c r="E1022" s="26">
        <v>6500</v>
      </c>
    </row>
    <row r="1023" spans="1:5" x14ac:dyDescent="0.25">
      <c r="A1023" s="47">
        <f t="shared" si="15"/>
        <v>935</v>
      </c>
      <c r="B1023" s="47" t="s">
        <v>857</v>
      </c>
      <c r="C1023" s="50" t="s">
        <v>1213</v>
      </c>
      <c r="D1023" s="5" t="s">
        <v>1214</v>
      </c>
      <c r="E1023" s="26">
        <v>6500</v>
      </c>
    </row>
    <row r="1024" spans="1:5" ht="30" x14ac:dyDescent="0.25">
      <c r="A1024" s="47">
        <f t="shared" si="15"/>
        <v>936</v>
      </c>
      <c r="B1024" s="47" t="s">
        <v>858</v>
      </c>
      <c r="C1024" s="49"/>
      <c r="D1024" s="21" t="s">
        <v>2594</v>
      </c>
      <c r="E1024" s="26">
        <v>5700</v>
      </c>
    </row>
    <row r="1025" spans="1:5" ht="45" x14ac:dyDescent="0.25">
      <c r="A1025" s="47">
        <f t="shared" si="15"/>
        <v>937</v>
      </c>
      <c r="B1025" s="47" t="s">
        <v>859</v>
      </c>
      <c r="C1025" s="50"/>
      <c r="D1025" s="5" t="s">
        <v>2603</v>
      </c>
      <c r="E1025" s="26">
        <v>8500</v>
      </c>
    </row>
    <row r="1026" spans="1:5" ht="45" x14ac:dyDescent="0.25">
      <c r="A1026" s="47">
        <f t="shared" si="15"/>
        <v>938</v>
      </c>
      <c r="B1026" s="47" t="s">
        <v>860</v>
      </c>
      <c r="C1026" s="50"/>
      <c r="D1026" s="5" t="s">
        <v>2595</v>
      </c>
      <c r="E1026" s="26">
        <v>5800</v>
      </c>
    </row>
    <row r="1027" spans="1:5" ht="45" x14ac:dyDescent="0.25">
      <c r="A1027" s="47">
        <f t="shared" si="15"/>
        <v>939</v>
      </c>
      <c r="B1027" s="47" t="s">
        <v>861</v>
      </c>
      <c r="C1027" s="50"/>
      <c r="D1027" s="5" t="s">
        <v>2596</v>
      </c>
      <c r="E1027" s="26">
        <v>8800</v>
      </c>
    </row>
    <row r="1028" spans="1:5" ht="30" x14ac:dyDescent="0.25">
      <c r="A1028" s="47">
        <f t="shared" si="15"/>
        <v>940</v>
      </c>
      <c r="B1028" s="47" t="s">
        <v>862</v>
      </c>
      <c r="C1028" s="50"/>
      <c r="D1028" s="5" t="s">
        <v>2597</v>
      </c>
      <c r="E1028" s="26">
        <v>11500</v>
      </c>
    </row>
    <row r="1029" spans="1:5" ht="30" x14ac:dyDescent="0.25">
      <c r="A1029" s="47">
        <f t="shared" si="15"/>
        <v>941</v>
      </c>
      <c r="B1029" s="47" t="s">
        <v>863</v>
      </c>
      <c r="C1029" s="50"/>
      <c r="D1029" s="5" t="s">
        <v>1251</v>
      </c>
      <c r="E1029" s="26">
        <v>8600</v>
      </c>
    </row>
    <row r="1030" spans="1:5" ht="30" x14ac:dyDescent="0.25">
      <c r="A1030" s="47">
        <f t="shared" si="15"/>
        <v>942</v>
      </c>
      <c r="B1030" s="47" t="s">
        <v>864</v>
      </c>
      <c r="C1030" s="50"/>
      <c r="D1030" s="5" t="s">
        <v>1252</v>
      </c>
      <c r="E1030" s="26">
        <v>31000</v>
      </c>
    </row>
    <row r="1031" spans="1:5" ht="30" x14ac:dyDescent="0.25">
      <c r="A1031" s="47">
        <f t="shared" si="15"/>
        <v>943</v>
      </c>
      <c r="B1031" s="47" t="s">
        <v>865</v>
      </c>
      <c r="C1031" s="50"/>
      <c r="D1031" s="5" t="s">
        <v>1253</v>
      </c>
      <c r="E1031" s="26">
        <v>35000</v>
      </c>
    </row>
    <row r="1032" spans="1:5" ht="30" x14ac:dyDescent="0.25">
      <c r="A1032" s="47">
        <f t="shared" si="15"/>
        <v>944</v>
      </c>
      <c r="B1032" s="47" t="s">
        <v>866</v>
      </c>
      <c r="C1032" s="50"/>
      <c r="D1032" s="5" t="s">
        <v>1254</v>
      </c>
      <c r="E1032" s="26">
        <v>25500</v>
      </c>
    </row>
    <row r="1033" spans="1:5" x14ac:dyDescent="0.25">
      <c r="A1033" s="47">
        <f t="shared" si="15"/>
        <v>945</v>
      </c>
      <c r="B1033" s="47" t="s">
        <v>867</v>
      </c>
      <c r="C1033" s="50"/>
      <c r="D1033" s="5" t="s">
        <v>2564</v>
      </c>
      <c r="E1033" s="26">
        <v>10500</v>
      </c>
    </row>
    <row r="1034" spans="1:5" ht="30" x14ac:dyDescent="0.25">
      <c r="A1034" s="47">
        <f t="shared" si="15"/>
        <v>946</v>
      </c>
      <c r="B1034" s="47" t="s">
        <v>868</v>
      </c>
      <c r="C1034" s="50"/>
      <c r="D1034" s="5" t="s">
        <v>1255</v>
      </c>
      <c r="E1034" s="26">
        <v>15200</v>
      </c>
    </row>
    <row r="1035" spans="1:5" ht="30" x14ac:dyDescent="0.25">
      <c r="A1035" s="47">
        <f t="shared" si="15"/>
        <v>947</v>
      </c>
      <c r="B1035" s="47" t="s">
        <v>869</v>
      </c>
      <c r="C1035" s="50"/>
      <c r="D1035" s="5" t="s">
        <v>1256</v>
      </c>
      <c r="E1035" s="26">
        <v>6000</v>
      </c>
    </row>
    <row r="1036" spans="1:5" ht="30" x14ac:dyDescent="0.25">
      <c r="A1036" s="47">
        <f t="shared" si="15"/>
        <v>948</v>
      </c>
      <c r="B1036" s="47" t="s">
        <v>870</v>
      </c>
      <c r="C1036" s="50"/>
      <c r="D1036" s="5" t="s">
        <v>1257</v>
      </c>
      <c r="E1036" s="26">
        <v>38500</v>
      </c>
    </row>
    <row r="1037" spans="1:5" x14ac:dyDescent="0.25">
      <c r="A1037" s="47">
        <f t="shared" si="15"/>
        <v>949</v>
      </c>
      <c r="B1037" s="47" t="s">
        <v>871</v>
      </c>
      <c r="C1037" s="49" t="s">
        <v>1215</v>
      </c>
      <c r="D1037" s="21" t="s">
        <v>1216</v>
      </c>
      <c r="E1037" s="26">
        <v>7500</v>
      </c>
    </row>
    <row r="1038" spans="1:5" x14ac:dyDescent="0.25">
      <c r="A1038" s="47">
        <f t="shared" si="15"/>
        <v>950</v>
      </c>
      <c r="B1038" s="47" t="s">
        <v>872</v>
      </c>
      <c r="C1038" s="49" t="s">
        <v>1217</v>
      </c>
      <c r="D1038" s="21" t="s">
        <v>1218</v>
      </c>
      <c r="E1038" s="26">
        <v>7500</v>
      </c>
    </row>
    <row r="1039" spans="1:5" ht="45" x14ac:dyDescent="0.25">
      <c r="A1039" s="47">
        <f t="shared" si="15"/>
        <v>951</v>
      </c>
      <c r="B1039" s="47" t="s">
        <v>873</v>
      </c>
      <c r="C1039" s="50"/>
      <c r="D1039" s="5" t="s">
        <v>2463</v>
      </c>
      <c r="E1039" s="26">
        <v>11000</v>
      </c>
    </row>
    <row r="1040" spans="1:5" ht="45" x14ac:dyDescent="0.25">
      <c r="A1040" s="47">
        <f t="shared" si="15"/>
        <v>952</v>
      </c>
      <c r="B1040" s="47" t="s">
        <v>874</v>
      </c>
      <c r="C1040" s="50"/>
      <c r="D1040" s="5" t="s">
        <v>1258</v>
      </c>
      <c r="E1040" s="26">
        <v>15000</v>
      </c>
    </row>
    <row r="1041" spans="1:5" ht="45" x14ac:dyDescent="0.25">
      <c r="A1041" s="47">
        <f t="shared" ref="A1041:A1104" si="16">A1040+1</f>
        <v>953</v>
      </c>
      <c r="B1041" s="47" t="s">
        <v>875</v>
      </c>
      <c r="C1041" s="50"/>
      <c r="D1041" s="5" t="s">
        <v>1259</v>
      </c>
      <c r="E1041" s="26">
        <v>15000</v>
      </c>
    </row>
    <row r="1042" spans="1:5" ht="30" x14ac:dyDescent="0.25">
      <c r="A1042" s="47">
        <f t="shared" si="16"/>
        <v>954</v>
      </c>
      <c r="B1042" s="47" t="s">
        <v>876</v>
      </c>
      <c r="C1042" s="50"/>
      <c r="D1042" s="5" t="s">
        <v>1260</v>
      </c>
      <c r="E1042" s="24">
        <v>15000</v>
      </c>
    </row>
    <row r="1043" spans="1:5" ht="45" x14ac:dyDescent="0.25">
      <c r="A1043" s="47">
        <f t="shared" si="16"/>
        <v>955</v>
      </c>
      <c r="B1043" s="47" t="s">
        <v>877</v>
      </c>
      <c r="C1043" s="50"/>
      <c r="D1043" s="5" t="s">
        <v>1219</v>
      </c>
      <c r="E1043" s="24">
        <v>15000</v>
      </c>
    </row>
    <row r="1044" spans="1:5" x14ac:dyDescent="0.25">
      <c r="A1044" s="47">
        <f t="shared" si="16"/>
        <v>956</v>
      </c>
      <c r="B1044" s="47" t="s">
        <v>878</v>
      </c>
      <c r="C1044" s="50" t="s">
        <v>1220</v>
      </c>
      <c r="D1044" s="5" t="s">
        <v>1221</v>
      </c>
      <c r="E1044" s="24">
        <v>28500</v>
      </c>
    </row>
    <row r="1045" spans="1:5" ht="45" x14ac:dyDescent="0.25">
      <c r="A1045" s="47">
        <f t="shared" si="16"/>
        <v>957</v>
      </c>
      <c r="B1045" s="47" t="s">
        <v>879</v>
      </c>
      <c r="C1045" s="49" t="s">
        <v>2380</v>
      </c>
      <c r="D1045" s="21" t="s">
        <v>2381</v>
      </c>
      <c r="E1045" s="24">
        <v>16000</v>
      </c>
    </row>
    <row r="1046" spans="1:5" ht="45" x14ac:dyDescent="0.25">
      <c r="A1046" s="47">
        <f t="shared" si="16"/>
        <v>958</v>
      </c>
      <c r="B1046" s="47" t="s">
        <v>880</v>
      </c>
      <c r="C1046" s="50"/>
      <c r="D1046" s="5" t="s">
        <v>1261</v>
      </c>
      <c r="E1046" s="24">
        <v>6500</v>
      </c>
    </row>
    <row r="1047" spans="1:5" ht="30" x14ac:dyDescent="0.25">
      <c r="A1047" s="47">
        <f t="shared" si="16"/>
        <v>959</v>
      </c>
      <c r="B1047" s="47" t="s">
        <v>881</v>
      </c>
      <c r="C1047" s="50"/>
      <c r="D1047" s="5" t="s">
        <v>1262</v>
      </c>
      <c r="E1047" s="24">
        <v>20000</v>
      </c>
    </row>
    <row r="1048" spans="1:5" x14ac:dyDescent="0.25">
      <c r="A1048" s="47">
        <f t="shared" si="16"/>
        <v>960</v>
      </c>
      <c r="B1048" s="47" t="s">
        <v>882</v>
      </c>
      <c r="C1048" s="49" t="s">
        <v>2496</v>
      </c>
      <c r="D1048" s="21" t="s">
        <v>2497</v>
      </c>
      <c r="E1048" s="24">
        <v>12000</v>
      </c>
    </row>
    <row r="1049" spans="1:5" x14ac:dyDescent="0.25">
      <c r="A1049" s="47">
        <f t="shared" si="16"/>
        <v>961</v>
      </c>
      <c r="B1049" s="47" t="s">
        <v>883</v>
      </c>
      <c r="C1049" s="50"/>
      <c r="D1049" s="5" t="s">
        <v>1222</v>
      </c>
      <c r="E1049" s="24">
        <v>11200</v>
      </c>
    </row>
    <row r="1050" spans="1:5" ht="60" x14ac:dyDescent="0.25">
      <c r="A1050" s="47">
        <f t="shared" si="16"/>
        <v>962</v>
      </c>
      <c r="B1050" s="47" t="s">
        <v>884</v>
      </c>
      <c r="C1050" s="50"/>
      <c r="D1050" s="5" t="s">
        <v>2565</v>
      </c>
      <c r="E1050" s="24">
        <v>4500</v>
      </c>
    </row>
    <row r="1051" spans="1:5" ht="60" x14ac:dyDescent="0.25">
      <c r="A1051" s="47">
        <f t="shared" si="16"/>
        <v>963</v>
      </c>
      <c r="B1051" s="47" t="s">
        <v>885</v>
      </c>
      <c r="C1051" s="50"/>
      <c r="D1051" s="5" t="s">
        <v>2566</v>
      </c>
      <c r="E1051" s="24">
        <v>11200</v>
      </c>
    </row>
    <row r="1052" spans="1:5" ht="45" x14ac:dyDescent="0.25">
      <c r="A1052" s="47">
        <f t="shared" si="16"/>
        <v>964</v>
      </c>
      <c r="B1052" s="47" t="s">
        <v>886</v>
      </c>
      <c r="C1052" s="50"/>
      <c r="D1052" s="5" t="s">
        <v>1263</v>
      </c>
      <c r="E1052" s="24">
        <v>5200</v>
      </c>
    </row>
    <row r="1053" spans="1:5" ht="45" x14ac:dyDescent="0.25">
      <c r="A1053" s="47">
        <f t="shared" si="16"/>
        <v>965</v>
      </c>
      <c r="B1053" s="47" t="s">
        <v>887</v>
      </c>
      <c r="C1053" s="50"/>
      <c r="D1053" s="5" t="s">
        <v>1264</v>
      </c>
      <c r="E1053" s="24">
        <v>3000</v>
      </c>
    </row>
    <row r="1054" spans="1:5" ht="30" x14ac:dyDescent="0.25">
      <c r="A1054" s="47">
        <f t="shared" si="16"/>
        <v>966</v>
      </c>
      <c r="B1054" s="47" t="s">
        <v>888</v>
      </c>
      <c r="C1054" s="50"/>
      <c r="D1054" s="5" t="s">
        <v>1265</v>
      </c>
      <c r="E1054" s="24">
        <v>10000</v>
      </c>
    </row>
    <row r="1055" spans="1:5" ht="30" x14ac:dyDescent="0.25">
      <c r="A1055" s="47">
        <f t="shared" si="16"/>
        <v>967</v>
      </c>
      <c r="B1055" s="47" t="s">
        <v>889</v>
      </c>
      <c r="C1055" s="50"/>
      <c r="D1055" s="5" t="s">
        <v>1266</v>
      </c>
      <c r="E1055" s="24">
        <v>20000</v>
      </c>
    </row>
    <row r="1056" spans="1:5" x14ac:dyDescent="0.25">
      <c r="A1056" s="47">
        <f t="shared" si="16"/>
        <v>968</v>
      </c>
      <c r="B1056" s="47" t="s">
        <v>890</v>
      </c>
      <c r="C1056" s="50" t="s">
        <v>1223</v>
      </c>
      <c r="D1056" s="5" t="s">
        <v>1224</v>
      </c>
      <c r="E1056" s="24">
        <v>25000</v>
      </c>
    </row>
    <row r="1057" spans="1:5" x14ac:dyDescent="0.25">
      <c r="A1057" s="47">
        <f t="shared" si="16"/>
        <v>969</v>
      </c>
      <c r="B1057" s="47" t="s">
        <v>891</v>
      </c>
      <c r="C1057" s="50"/>
      <c r="D1057" s="5" t="s">
        <v>1267</v>
      </c>
      <c r="E1057" s="24">
        <v>25000</v>
      </c>
    </row>
    <row r="1058" spans="1:5" x14ac:dyDescent="0.25">
      <c r="A1058" s="47">
        <f t="shared" si="16"/>
        <v>970</v>
      </c>
      <c r="B1058" s="47" t="s">
        <v>892</v>
      </c>
      <c r="C1058" s="50"/>
      <c r="D1058" s="5" t="s">
        <v>1268</v>
      </c>
      <c r="E1058" s="24">
        <v>20000</v>
      </c>
    </row>
    <row r="1059" spans="1:5" x14ac:dyDescent="0.25">
      <c r="A1059" s="47">
        <f t="shared" si="16"/>
        <v>971</v>
      </c>
      <c r="B1059" s="47" t="s">
        <v>893</v>
      </c>
      <c r="C1059" s="50"/>
      <c r="D1059" s="5" t="s">
        <v>1269</v>
      </c>
      <c r="E1059" s="24">
        <v>16500</v>
      </c>
    </row>
    <row r="1060" spans="1:5" ht="30" x14ac:dyDescent="0.25">
      <c r="A1060" s="47">
        <f t="shared" si="16"/>
        <v>972</v>
      </c>
      <c r="B1060" s="47" t="s">
        <v>894</v>
      </c>
      <c r="C1060" s="50"/>
      <c r="D1060" s="5" t="s">
        <v>1226</v>
      </c>
      <c r="E1060" s="24">
        <v>20000</v>
      </c>
    </row>
    <row r="1061" spans="1:5" ht="30" x14ac:dyDescent="0.25">
      <c r="A1061" s="47">
        <f t="shared" si="16"/>
        <v>973</v>
      </c>
      <c r="B1061" s="47" t="s">
        <v>895</v>
      </c>
      <c r="C1061" s="50"/>
      <c r="D1061" s="5" t="s">
        <v>2456</v>
      </c>
      <c r="E1061" s="24">
        <v>11000</v>
      </c>
    </row>
    <row r="1062" spans="1:5" ht="30" x14ac:dyDescent="0.25">
      <c r="A1062" s="47">
        <f t="shared" si="16"/>
        <v>974</v>
      </c>
      <c r="B1062" s="47" t="s">
        <v>896</v>
      </c>
      <c r="C1062" s="50"/>
      <c r="D1062" s="5" t="s">
        <v>2457</v>
      </c>
      <c r="E1062" s="24">
        <v>7150</v>
      </c>
    </row>
    <row r="1063" spans="1:5" ht="30" x14ac:dyDescent="0.25">
      <c r="A1063" s="47">
        <f t="shared" si="16"/>
        <v>975</v>
      </c>
      <c r="B1063" s="47" t="s">
        <v>897</v>
      </c>
      <c r="C1063" s="50" t="s">
        <v>1227</v>
      </c>
      <c r="D1063" s="5" t="s">
        <v>2382</v>
      </c>
      <c r="E1063" s="24">
        <v>2600</v>
      </c>
    </row>
    <row r="1064" spans="1:5" ht="30" x14ac:dyDescent="0.25">
      <c r="A1064" s="47">
        <f t="shared" si="16"/>
        <v>976</v>
      </c>
      <c r="B1064" s="47" t="s">
        <v>898</v>
      </c>
      <c r="C1064" s="50" t="s">
        <v>1225</v>
      </c>
      <c r="D1064" s="5" t="s">
        <v>1270</v>
      </c>
      <c r="E1064" s="24">
        <v>35000</v>
      </c>
    </row>
    <row r="1065" spans="1:5" x14ac:dyDescent="0.25">
      <c r="A1065" s="47">
        <f t="shared" si="16"/>
        <v>977</v>
      </c>
      <c r="B1065" s="47" t="s">
        <v>899</v>
      </c>
      <c r="C1065" s="50"/>
      <c r="D1065" s="5" t="s">
        <v>2458</v>
      </c>
      <c r="E1065" s="24">
        <v>8000</v>
      </c>
    </row>
    <row r="1066" spans="1:5" x14ac:dyDescent="0.25">
      <c r="A1066" s="47">
        <f t="shared" si="16"/>
        <v>978</v>
      </c>
      <c r="B1066" s="47" t="s">
        <v>900</v>
      </c>
      <c r="C1066" s="50" t="s">
        <v>1228</v>
      </c>
      <c r="D1066" s="5" t="s">
        <v>1229</v>
      </c>
      <c r="E1066" s="24">
        <v>30000</v>
      </c>
    </row>
    <row r="1067" spans="1:5" ht="30" x14ac:dyDescent="0.25">
      <c r="A1067" s="47">
        <f t="shared" si="16"/>
        <v>979</v>
      </c>
      <c r="B1067" s="47" t="s">
        <v>901</v>
      </c>
      <c r="C1067" s="50" t="s">
        <v>1230</v>
      </c>
      <c r="D1067" s="5" t="s">
        <v>1231</v>
      </c>
      <c r="E1067" s="24">
        <v>30000</v>
      </c>
    </row>
    <row r="1068" spans="1:5" ht="30" x14ac:dyDescent="0.25">
      <c r="A1068" s="47">
        <f t="shared" si="16"/>
        <v>980</v>
      </c>
      <c r="B1068" s="47" t="s">
        <v>902</v>
      </c>
      <c r="C1068" s="50"/>
      <c r="D1068" s="5" t="s">
        <v>1271</v>
      </c>
      <c r="E1068" s="24">
        <v>15400</v>
      </c>
    </row>
    <row r="1069" spans="1:5" ht="30" x14ac:dyDescent="0.25">
      <c r="A1069" s="47">
        <f t="shared" si="16"/>
        <v>981</v>
      </c>
      <c r="B1069" s="47" t="s">
        <v>903</v>
      </c>
      <c r="C1069" s="50"/>
      <c r="D1069" s="5" t="s">
        <v>1272</v>
      </c>
      <c r="E1069" s="24">
        <v>27500</v>
      </c>
    </row>
    <row r="1070" spans="1:5" ht="30" x14ac:dyDescent="0.25">
      <c r="A1070" s="47">
        <f t="shared" si="16"/>
        <v>982</v>
      </c>
      <c r="B1070" s="47" t="s">
        <v>904</v>
      </c>
      <c r="C1070" s="50"/>
      <c r="D1070" s="5" t="s">
        <v>1273</v>
      </c>
      <c r="E1070" s="24">
        <v>6000</v>
      </c>
    </row>
    <row r="1071" spans="1:5" ht="60" x14ac:dyDescent="0.25">
      <c r="A1071" s="47">
        <f t="shared" si="16"/>
        <v>983</v>
      </c>
      <c r="B1071" s="47" t="s">
        <v>905</v>
      </c>
      <c r="C1071" s="50"/>
      <c r="D1071" s="5" t="s">
        <v>1274</v>
      </c>
      <c r="E1071" s="24">
        <v>40000</v>
      </c>
    </row>
    <row r="1072" spans="1:5" ht="75" x14ac:dyDescent="0.25">
      <c r="A1072" s="47">
        <f t="shared" si="16"/>
        <v>984</v>
      </c>
      <c r="B1072" s="47" t="s">
        <v>906</v>
      </c>
      <c r="C1072" s="50"/>
      <c r="D1072" s="5" t="s">
        <v>2567</v>
      </c>
      <c r="E1072" s="24">
        <v>41000</v>
      </c>
    </row>
    <row r="1073" spans="1:5" ht="75" x14ac:dyDescent="0.25">
      <c r="A1073" s="47">
        <f t="shared" si="16"/>
        <v>985</v>
      </c>
      <c r="B1073" s="47" t="s">
        <v>907</v>
      </c>
      <c r="C1073" s="50"/>
      <c r="D1073" s="5" t="s">
        <v>1275</v>
      </c>
      <c r="E1073" s="24">
        <v>25500</v>
      </c>
    </row>
    <row r="1074" spans="1:5" ht="30" x14ac:dyDescent="0.25">
      <c r="A1074" s="47">
        <f t="shared" si="16"/>
        <v>986</v>
      </c>
      <c r="B1074" s="47" t="s">
        <v>908</v>
      </c>
      <c r="C1074" s="50"/>
      <c r="D1074" s="5" t="s">
        <v>1276</v>
      </c>
      <c r="E1074" s="24">
        <v>11000</v>
      </c>
    </row>
    <row r="1075" spans="1:5" ht="60" x14ac:dyDescent="0.25">
      <c r="A1075" s="47">
        <f t="shared" si="16"/>
        <v>987</v>
      </c>
      <c r="B1075" s="47" t="s">
        <v>909</v>
      </c>
      <c r="C1075" s="50"/>
      <c r="D1075" s="5" t="s">
        <v>1277</v>
      </c>
      <c r="E1075" s="24">
        <v>12000</v>
      </c>
    </row>
    <row r="1076" spans="1:5" ht="30" x14ac:dyDescent="0.25">
      <c r="A1076" s="47">
        <f t="shared" si="16"/>
        <v>988</v>
      </c>
      <c r="B1076" s="47" t="s">
        <v>910</v>
      </c>
      <c r="C1076" s="50" t="s">
        <v>1232</v>
      </c>
      <c r="D1076" s="21" t="s">
        <v>2383</v>
      </c>
      <c r="E1076" s="24">
        <v>9500</v>
      </c>
    </row>
    <row r="1077" spans="1:5" ht="30" x14ac:dyDescent="0.25">
      <c r="A1077" s="47">
        <f t="shared" si="16"/>
        <v>989</v>
      </c>
      <c r="B1077" s="47" t="s">
        <v>911</v>
      </c>
      <c r="C1077" s="50"/>
      <c r="D1077" s="5" t="s">
        <v>1278</v>
      </c>
      <c r="E1077" s="24">
        <v>5500</v>
      </c>
    </row>
    <row r="1078" spans="1:5" ht="30" x14ac:dyDescent="0.25">
      <c r="A1078" s="47">
        <f t="shared" si="16"/>
        <v>990</v>
      </c>
      <c r="B1078" s="47" t="s">
        <v>912</v>
      </c>
      <c r="C1078" s="50"/>
      <c r="D1078" s="5" t="s">
        <v>1279</v>
      </c>
      <c r="E1078" s="24">
        <v>9800</v>
      </c>
    </row>
    <row r="1079" spans="1:5" x14ac:dyDescent="0.25">
      <c r="A1079" s="47">
        <f t="shared" si="16"/>
        <v>991</v>
      </c>
      <c r="B1079" s="47" t="s">
        <v>913</v>
      </c>
      <c r="C1079" s="50"/>
      <c r="D1079" s="5" t="s">
        <v>2600</v>
      </c>
      <c r="E1079" s="24">
        <v>9800</v>
      </c>
    </row>
    <row r="1080" spans="1:5" x14ac:dyDescent="0.25">
      <c r="A1080" s="47">
        <f t="shared" si="16"/>
        <v>992</v>
      </c>
      <c r="B1080" s="47" t="s">
        <v>914</v>
      </c>
      <c r="C1080" s="49" t="s">
        <v>2384</v>
      </c>
      <c r="D1080" s="5" t="s">
        <v>915</v>
      </c>
      <c r="E1080" s="24">
        <v>2000</v>
      </c>
    </row>
    <row r="1081" spans="1:5" x14ac:dyDescent="0.25">
      <c r="A1081" s="47">
        <f t="shared" si="16"/>
        <v>993</v>
      </c>
      <c r="B1081" s="47" t="s">
        <v>916</v>
      </c>
      <c r="C1081" s="49" t="s">
        <v>2385</v>
      </c>
      <c r="D1081" s="21" t="s">
        <v>2386</v>
      </c>
      <c r="E1081" s="24">
        <v>4200</v>
      </c>
    </row>
    <row r="1082" spans="1:5" x14ac:dyDescent="0.25">
      <c r="A1082" s="47">
        <f t="shared" si="16"/>
        <v>994</v>
      </c>
      <c r="B1082" s="47" t="s">
        <v>917</v>
      </c>
      <c r="C1082" s="50" t="s">
        <v>1233</v>
      </c>
      <c r="D1082" s="5" t="s">
        <v>1234</v>
      </c>
      <c r="E1082" s="24">
        <v>250</v>
      </c>
    </row>
    <row r="1083" spans="1:5" x14ac:dyDescent="0.25">
      <c r="A1083" s="47">
        <f t="shared" si="16"/>
        <v>995</v>
      </c>
      <c r="B1083" s="47" t="s">
        <v>918</v>
      </c>
      <c r="C1083" s="50" t="s">
        <v>1235</v>
      </c>
      <c r="D1083" s="5" t="s">
        <v>1236</v>
      </c>
      <c r="E1083" s="24">
        <v>350</v>
      </c>
    </row>
    <row r="1084" spans="1:5" ht="30" x14ac:dyDescent="0.25">
      <c r="A1084" s="47">
        <f t="shared" si="16"/>
        <v>996</v>
      </c>
      <c r="B1084" s="47" t="s">
        <v>919</v>
      </c>
      <c r="C1084" s="50"/>
      <c r="D1084" s="5" t="s">
        <v>2586</v>
      </c>
      <c r="E1084" s="24">
        <v>350</v>
      </c>
    </row>
    <row r="1085" spans="1:5" x14ac:dyDescent="0.25">
      <c r="A1085" s="47">
        <f t="shared" si="16"/>
        <v>997</v>
      </c>
      <c r="B1085" s="47" t="s">
        <v>920</v>
      </c>
      <c r="C1085" s="50"/>
      <c r="D1085" s="5" t="s">
        <v>2459</v>
      </c>
      <c r="E1085" s="24">
        <v>500</v>
      </c>
    </row>
    <row r="1086" spans="1:5" x14ac:dyDescent="0.25">
      <c r="A1086" s="47">
        <f t="shared" si="16"/>
        <v>998</v>
      </c>
      <c r="B1086" s="47" t="s">
        <v>921</v>
      </c>
      <c r="C1086" s="50" t="s">
        <v>1238</v>
      </c>
      <c r="D1086" s="5" t="s">
        <v>2387</v>
      </c>
      <c r="E1086" s="24">
        <v>2500</v>
      </c>
    </row>
    <row r="1087" spans="1:5" x14ac:dyDescent="0.25">
      <c r="A1087" s="47">
        <f t="shared" si="16"/>
        <v>999</v>
      </c>
      <c r="B1087" s="47" t="s">
        <v>922</v>
      </c>
      <c r="C1087" s="50"/>
      <c r="D1087" s="5" t="s">
        <v>2460</v>
      </c>
      <c r="E1087" s="24">
        <v>3800</v>
      </c>
    </row>
    <row r="1088" spans="1:5" ht="30" x14ac:dyDescent="0.25">
      <c r="A1088" s="47">
        <f t="shared" si="16"/>
        <v>1000</v>
      </c>
      <c r="B1088" s="47" t="s">
        <v>923</v>
      </c>
      <c r="C1088" s="50"/>
      <c r="D1088" s="5" t="s">
        <v>2461</v>
      </c>
      <c r="E1088" s="24">
        <v>600</v>
      </c>
    </row>
    <row r="1089" spans="1:5" ht="30" x14ac:dyDescent="0.25">
      <c r="A1089" s="47">
        <f t="shared" si="16"/>
        <v>1001</v>
      </c>
      <c r="B1089" s="47" t="s">
        <v>924</v>
      </c>
      <c r="C1089" s="50" t="s">
        <v>2388</v>
      </c>
      <c r="D1089" s="5" t="s">
        <v>2389</v>
      </c>
      <c r="E1089" s="24">
        <v>1000</v>
      </c>
    </row>
    <row r="1090" spans="1:5" x14ac:dyDescent="0.25">
      <c r="A1090" s="47">
        <f t="shared" si="16"/>
        <v>1002</v>
      </c>
      <c r="B1090" s="47" t="s">
        <v>925</v>
      </c>
      <c r="C1090" s="50"/>
      <c r="D1090" s="5" t="s">
        <v>1239</v>
      </c>
      <c r="E1090" s="24">
        <v>2500</v>
      </c>
    </row>
    <row r="1091" spans="1:5" x14ac:dyDescent="0.25">
      <c r="A1091" s="47">
        <f t="shared" si="16"/>
        <v>1003</v>
      </c>
      <c r="B1091" s="47" t="s">
        <v>926</v>
      </c>
      <c r="C1091" s="50"/>
      <c r="D1091" s="5" t="s">
        <v>1240</v>
      </c>
      <c r="E1091" s="24">
        <v>2500</v>
      </c>
    </row>
    <row r="1092" spans="1:5" x14ac:dyDescent="0.25">
      <c r="A1092" s="47">
        <f t="shared" si="16"/>
        <v>1004</v>
      </c>
      <c r="B1092" s="47" t="s">
        <v>927</v>
      </c>
      <c r="C1092" s="50" t="s">
        <v>2590</v>
      </c>
      <c r="D1092" s="5" t="s">
        <v>2591</v>
      </c>
      <c r="E1092" s="24">
        <v>2200</v>
      </c>
    </row>
    <row r="1093" spans="1:5" ht="30" x14ac:dyDescent="0.25">
      <c r="A1093" s="47">
        <f t="shared" si="16"/>
        <v>1005</v>
      </c>
      <c r="B1093" s="47" t="s">
        <v>928</v>
      </c>
      <c r="C1093" s="50"/>
      <c r="D1093" s="5" t="s">
        <v>1280</v>
      </c>
      <c r="E1093" s="24">
        <v>3700</v>
      </c>
    </row>
    <row r="1094" spans="1:5" x14ac:dyDescent="0.25">
      <c r="A1094" s="47">
        <f t="shared" si="16"/>
        <v>1006</v>
      </c>
      <c r="B1094" s="47" t="s">
        <v>929</v>
      </c>
      <c r="C1094" s="50"/>
      <c r="D1094" s="5" t="s">
        <v>1281</v>
      </c>
      <c r="E1094" s="24">
        <v>2500</v>
      </c>
    </row>
    <row r="1095" spans="1:5" ht="30" x14ac:dyDescent="0.25">
      <c r="A1095" s="47">
        <f t="shared" si="16"/>
        <v>1007</v>
      </c>
      <c r="B1095" s="47" t="s">
        <v>930</v>
      </c>
      <c r="C1095" s="50"/>
      <c r="D1095" s="5" t="s">
        <v>2568</v>
      </c>
      <c r="E1095" s="24">
        <v>1300</v>
      </c>
    </row>
    <row r="1096" spans="1:5" x14ac:dyDescent="0.25">
      <c r="A1096" s="47">
        <f t="shared" si="16"/>
        <v>1008</v>
      </c>
      <c r="B1096" s="47" t="s">
        <v>931</v>
      </c>
      <c r="C1096" s="50" t="s">
        <v>1241</v>
      </c>
      <c r="D1096" s="5" t="s">
        <v>1242</v>
      </c>
      <c r="E1096" s="24">
        <v>3300</v>
      </c>
    </row>
    <row r="1097" spans="1:5" ht="30" x14ac:dyDescent="0.25">
      <c r="A1097" s="47">
        <f t="shared" si="16"/>
        <v>1009</v>
      </c>
      <c r="B1097" s="47" t="s">
        <v>932</v>
      </c>
      <c r="C1097" s="50"/>
      <c r="D1097" s="5" t="s">
        <v>1243</v>
      </c>
      <c r="E1097" s="24">
        <v>3200</v>
      </c>
    </row>
    <row r="1098" spans="1:5" ht="30" x14ac:dyDescent="0.25">
      <c r="A1098" s="47">
        <f t="shared" si="16"/>
        <v>1010</v>
      </c>
      <c r="B1098" s="47" t="s">
        <v>933</v>
      </c>
      <c r="C1098" s="50"/>
      <c r="D1098" s="5" t="s">
        <v>2462</v>
      </c>
      <c r="E1098" s="24">
        <v>1000</v>
      </c>
    </row>
    <row r="1099" spans="1:5" x14ac:dyDescent="0.25">
      <c r="A1099" s="47">
        <f t="shared" si="16"/>
        <v>1011</v>
      </c>
      <c r="B1099" s="47" t="s">
        <v>934</v>
      </c>
      <c r="C1099" s="50" t="s">
        <v>1244</v>
      </c>
      <c r="D1099" s="5" t="s">
        <v>1245</v>
      </c>
      <c r="E1099" s="24">
        <v>1000</v>
      </c>
    </row>
    <row r="1100" spans="1:5" x14ac:dyDescent="0.25">
      <c r="A1100" s="47">
        <f t="shared" si="16"/>
        <v>1012</v>
      </c>
      <c r="B1100" s="47" t="s">
        <v>935</v>
      </c>
      <c r="C1100" s="50" t="s">
        <v>1246</v>
      </c>
      <c r="D1100" s="5" t="s">
        <v>1247</v>
      </c>
      <c r="E1100" s="24">
        <v>800</v>
      </c>
    </row>
    <row r="1101" spans="1:5" ht="45" x14ac:dyDescent="0.25">
      <c r="A1101" s="47">
        <f t="shared" si="16"/>
        <v>1013</v>
      </c>
      <c r="B1101" s="47" t="s">
        <v>936</v>
      </c>
      <c r="C1101" s="50"/>
      <c r="D1101" s="5" t="s">
        <v>1282</v>
      </c>
      <c r="E1101" s="24">
        <v>3600</v>
      </c>
    </row>
    <row r="1102" spans="1:5" ht="45" x14ac:dyDescent="0.25">
      <c r="A1102" s="47">
        <f t="shared" si="16"/>
        <v>1014</v>
      </c>
      <c r="B1102" s="47" t="s">
        <v>937</v>
      </c>
      <c r="C1102" s="50"/>
      <c r="D1102" s="5" t="s">
        <v>1283</v>
      </c>
      <c r="E1102" s="24">
        <v>8200</v>
      </c>
    </row>
    <row r="1103" spans="1:5" ht="45" x14ac:dyDescent="0.25">
      <c r="A1103" s="47">
        <f t="shared" si="16"/>
        <v>1015</v>
      </c>
      <c r="B1103" s="47" t="s">
        <v>938</v>
      </c>
      <c r="C1103" s="50"/>
      <c r="D1103" s="5" t="s">
        <v>1284</v>
      </c>
      <c r="E1103" s="24">
        <v>8200</v>
      </c>
    </row>
    <row r="1104" spans="1:5" ht="60" x14ac:dyDescent="0.25">
      <c r="A1104" s="47">
        <f t="shared" si="16"/>
        <v>1016</v>
      </c>
      <c r="B1104" s="47" t="s">
        <v>939</v>
      </c>
      <c r="C1104" s="50"/>
      <c r="D1104" s="5" t="s">
        <v>1285</v>
      </c>
      <c r="E1104" s="24">
        <v>3600</v>
      </c>
    </row>
    <row r="1105" spans="1:5" x14ac:dyDescent="0.25">
      <c r="A1105" s="47">
        <f t="shared" ref="A1105:A1123" si="17">A1104+1</f>
        <v>1017</v>
      </c>
      <c r="B1105" s="47" t="s">
        <v>940</v>
      </c>
      <c r="C1105" s="49" t="s">
        <v>2390</v>
      </c>
      <c r="D1105" s="21" t="s">
        <v>2391</v>
      </c>
      <c r="E1105" s="24">
        <v>7000</v>
      </c>
    </row>
    <row r="1106" spans="1:5" ht="30" x14ac:dyDescent="0.25">
      <c r="A1106" s="47">
        <f t="shared" si="17"/>
        <v>1018</v>
      </c>
      <c r="B1106" s="47" t="s">
        <v>941</v>
      </c>
      <c r="C1106" s="49"/>
      <c r="D1106" s="21" t="s">
        <v>2579</v>
      </c>
      <c r="E1106" s="24">
        <v>3000</v>
      </c>
    </row>
    <row r="1107" spans="1:5" ht="30" x14ac:dyDescent="0.25">
      <c r="A1107" s="47">
        <f t="shared" si="17"/>
        <v>1019</v>
      </c>
      <c r="B1107" s="47" t="s">
        <v>942</v>
      </c>
      <c r="C1107" s="49" t="s">
        <v>2494</v>
      </c>
      <c r="D1107" s="21" t="s">
        <v>2495</v>
      </c>
      <c r="E1107" s="24">
        <v>5000</v>
      </c>
    </row>
    <row r="1108" spans="1:5" x14ac:dyDescent="0.25">
      <c r="A1108" s="47">
        <f t="shared" si="17"/>
        <v>1020</v>
      </c>
      <c r="B1108" s="47" t="s">
        <v>943</v>
      </c>
      <c r="C1108" s="50"/>
      <c r="D1108" s="5" t="s">
        <v>1286</v>
      </c>
      <c r="E1108" s="24">
        <v>3000</v>
      </c>
    </row>
    <row r="1109" spans="1:5" x14ac:dyDescent="0.25">
      <c r="A1109" s="47">
        <f t="shared" si="17"/>
        <v>1021</v>
      </c>
      <c r="B1109" s="47" t="s">
        <v>944</v>
      </c>
      <c r="C1109" s="50"/>
      <c r="D1109" s="5" t="s">
        <v>2467</v>
      </c>
      <c r="E1109" s="24">
        <v>2000</v>
      </c>
    </row>
    <row r="1110" spans="1:5" x14ac:dyDescent="0.25">
      <c r="A1110" s="47">
        <f t="shared" si="17"/>
        <v>1022</v>
      </c>
      <c r="B1110" s="47" t="s">
        <v>945</v>
      </c>
      <c r="C1110" s="50"/>
      <c r="D1110" s="5" t="s">
        <v>2468</v>
      </c>
      <c r="E1110" s="24">
        <v>5000</v>
      </c>
    </row>
    <row r="1111" spans="1:5" x14ac:dyDescent="0.25">
      <c r="A1111" s="47">
        <f t="shared" si="17"/>
        <v>1023</v>
      </c>
      <c r="B1111" s="47" t="s">
        <v>946</v>
      </c>
      <c r="C1111" s="50" t="s">
        <v>1249</v>
      </c>
      <c r="D1111" s="5" t="s">
        <v>1250</v>
      </c>
      <c r="E1111" s="24">
        <v>1000</v>
      </c>
    </row>
    <row r="1112" spans="1:5" x14ac:dyDescent="0.25">
      <c r="A1112" s="47">
        <f t="shared" si="17"/>
        <v>1024</v>
      </c>
      <c r="B1112" s="47" t="s">
        <v>947</v>
      </c>
      <c r="C1112" s="50"/>
      <c r="D1112" s="5" t="s">
        <v>1287</v>
      </c>
      <c r="E1112" s="24">
        <v>1000</v>
      </c>
    </row>
    <row r="1113" spans="1:5" x14ac:dyDescent="0.25">
      <c r="A1113" s="47">
        <f t="shared" si="17"/>
        <v>1025</v>
      </c>
      <c r="B1113" s="47" t="s">
        <v>948</v>
      </c>
      <c r="C1113" s="49" t="s">
        <v>2392</v>
      </c>
      <c r="D1113" s="21" t="s">
        <v>2393</v>
      </c>
      <c r="E1113" s="24">
        <v>800</v>
      </c>
    </row>
    <row r="1114" spans="1:5" ht="30" x14ac:dyDescent="0.25">
      <c r="A1114" s="47">
        <f t="shared" si="17"/>
        <v>1026</v>
      </c>
      <c r="B1114" s="47" t="s">
        <v>949</v>
      </c>
      <c r="C1114" s="49" t="s">
        <v>2581</v>
      </c>
      <c r="D1114" s="21" t="s">
        <v>2582</v>
      </c>
      <c r="E1114" s="24">
        <v>800</v>
      </c>
    </row>
    <row r="1115" spans="1:5" ht="30" x14ac:dyDescent="0.25">
      <c r="A1115" s="47">
        <f t="shared" si="17"/>
        <v>1027</v>
      </c>
      <c r="B1115" s="47" t="s">
        <v>950</v>
      </c>
      <c r="C1115" s="50"/>
      <c r="D1115" s="6" t="s">
        <v>2580</v>
      </c>
      <c r="E1115" s="24">
        <v>2000</v>
      </c>
    </row>
    <row r="1116" spans="1:5" x14ac:dyDescent="0.25">
      <c r="A1116" s="47">
        <f t="shared" si="17"/>
        <v>1028</v>
      </c>
      <c r="B1116" s="47" t="s">
        <v>951</v>
      </c>
      <c r="C1116" s="49" t="s">
        <v>2177</v>
      </c>
      <c r="D1116" s="21" t="s">
        <v>2178</v>
      </c>
      <c r="E1116" s="24">
        <v>2500</v>
      </c>
    </row>
    <row r="1117" spans="1:5" ht="30" x14ac:dyDescent="0.25">
      <c r="A1117" s="47">
        <f t="shared" si="17"/>
        <v>1029</v>
      </c>
      <c r="B1117" s="47" t="s">
        <v>952</v>
      </c>
      <c r="C1117" s="50"/>
      <c r="D1117" s="5" t="s">
        <v>2569</v>
      </c>
      <c r="E1117" s="24">
        <v>500</v>
      </c>
    </row>
    <row r="1118" spans="1:5" ht="30" x14ac:dyDescent="0.25">
      <c r="A1118" s="47">
        <f t="shared" si="17"/>
        <v>1030</v>
      </c>
      <c r="B1118" s="47" t="s">
        <v>953</v>
      </c>
      <c r="C1118" s="50"/>
      <c r="D1118" s="5" t="s">
        <v>2570</v>
      </c>
      <c r="E1118" s="24">
        <v>1300</v>
      </c>
    </row>
    <row r="1119" spans="1:5" x14ac:dyDescent="0.25">
      <c r="A1119" s="47">
        <f t="shared" si="17"/>
        <v>1031</v>
      </c>
      <c r="B1119" s="47" t="s">
        <v>954</v>
      </c>
      <c r="C1119" s="49" t="s">
        <v>2394</v>
      </c>
      <c r="D1119" s="21" t="s">
        <v>2395</v>
      </c>
      <c r="E1119" s="24">
        <v>10000</v>
      </c>
    </row>
    <row r="1120" spans="1:5" ht="45" x14ac:dyDescent="0.25">
      <c r="A1120" s="47">
        <f t="shared" si="17"/>
        <v>1032</v>
      </c>
      <c r="B1120" s="47" t="s">
        <v>955</v>
      </c>
      <c r="C1120" s="50"/>
      <c r="D1120" s="5" t="s">
        <v>2571</v>
      </c>
      <c r="E1120" s="24">
        <v>10000</v>
      </c>
    </row>
    <row r="1121" spans="1:8" ht="45" x14ac:dyDescent="0.25">
      <c r="A1121" s="47">
        <f t="shared" si="17"/>
        <v>1033</v>
      </c>
      <c r="B1121" s="47" t="s">
        <v>956</v>
      </c>
      <c r="C1121" s="50"/>
      <c r="D1121" s="5" t="s">
        <v>2572</v>
      </c>
      <c r="E1121" s="24">
        <v>12000</v>
      </c>
    </row>
    <row r="1122" spans="1:8" ht="45" x14ac:dyDescent="0.25">
      <c r="A1122" s="47">
        <f t="shared" si="17"/>
        <v>1034</v>
      </c>
      <c r="B1122" s="47" t="s">
        <v>957</v>
      </c>
      <c r="C1122" s="50"/>
      <c r="D1122" s="5" t="s">
        <v>2573</v>
      </c>
      <c r="E1122" s="24">
        <v>10000</v>
      </c>
    </row>
    <row r="1123" spans="1:8" ht="30" x14ac:dyDescent="0.25">
      <c r="A1123" s="47">
        <f t="shared" si="17"/>
        <v>1035</v>
      </c>
      <c r="B1123" s="47" t="s">
        <v>958</v>
      </c>
      <c r="C1123" s="50"/>
      <c r="D1123" s="5" t="s">
        <v>2574</v>
      </c>
      <c r="E1123" s="24">
        <v>10000</v>
      </c>
    </row>
    <row r="1124" spans="1:8" x14ac:dyDescent="0.25">
      <c r="A1124" s="81">
        <v>1036</v>
      </c>
      <c r="B1124" s="81" t="s">
        <v>2867</v>
      </c>
      <c r="C1124" s="79" t="s">
        <v>2868</v>
      </c>
      <c r="D1124" s="78" t="s">
        <v>2869</v>
      </c>
      <c r="E1124" s="80">
        <v>1500</v>
      </c>
      <c r="F1124" s="76"/>
      <c r="G1124" s="77"/>
      <c r="H1124" s="77"/>
    </row>
    <row r="1125" spans="1:8" x14ac:dyDescent="0.25">
      <c r="A1125" s="47"/>
      <c r="B1125" s="47"/>
      <c r="C1125" s="51"/>
      <c r="D1125" s="67" t="s">
        <v>959</v>
      </c>
      <c r="E1125" s="14"/>
    </row>
    <row r="1126" spans="1:8" x14ac:dyDescent="0.25">
      <c r="A1126" s="47">
        <v>1037</v>
      </c>
      <c r="B1126" s="47" t="s">
        <v>960</v>
      </c>
      <c r="C1126" s="48"/>
      <c r="D1126" s="3" t="s">
        <v>961</v>
      </c>
      <c r="E1126" s="4">
        <v>600</v>
      </c>
    </row>
    <row r="1127" spans="1:8" x14ac:dyDescent="0.25">
      <c r="A1127" s="47">
        <v>1038</v>
      </c>
      <c r="B1127" s="47" t="s">
        <v>962</v>
      </c>
      <c r="C1127" s="48"/>
      <c r="D1127" s="3" t="s">
        <v>963</v>
      </c>
      <c r="E1127" s="4">
        <v>500</v>
      </c>
    </row>
    <row r="1128" spans="1:8" x14ac:dyDescent="0.25">
      <c r="A1128" s="47">
        <v>1039</v>
      </c>
      <c r="B1128" s="47" t="s">
        <v>964</v>
      </c>
      <c r="C1128" s="48"/>
      <c r="D1128" s="3" t="s">
        <v>965</v>
      </c>
      <c r="E1128" s="4">
        <v>400</v>
      </c>
    </row>
    <row r="1129" spans="1:8" x14ac:dyDescent="0.25">
      <c r="A1129" s="47">
        <v>1040</v>
      </c>
      <c r="B1129" s="47" t="s">
        <v>966</v>
      </c>
      <c r="C1129" s="16"/>
      <c r="D1129" s="3" t="s">
        <v>967</v>
      </c>
      <c r="E1129" s="4">
        <v>550</v>
      </c>
    </row>
    <row r="1130" spans="1:8" ht="37.5" customHeight="1" x14ac:dyDescent="0.25">
      <c r="A1130" s="47"/>
      <c r="B1130" s="47"/>
      <c r="C1130" s="89" t="s">
        <v>2676</v>
      </c>
      <c r="D1130" s="89"/>
      <c r="E1130" s="90"/>
    </row>
    <row r="1131" spans="1:8" x14ac:dyDescent="0.25">
      <c r="A1131" s="47"/>
      <c r="B1131" s="47"/>
      <c r="C1131" s="20"/>
      <c r="D1131" s="66" t="s">
        <v>2469</v>
      </c>
      <c r="E1131" s="22"/>
    </row>
    <row r="1132" spans="1:8" ht="30" x14ac:dyDescent="0.25">
      <c r="A1132" s="47">
        <v>1041</v>
      </c>
      <c r="B1132" s="47" t="s">
        <v>2247</v>
      </c>
      <c r="C1132" s="39"/>
      <c r="D1132" s="3" t="s">
        <v>2248</v>
      </c>
      <c r="E1132" s="31">
        <v>110</v>
      </c>
    </row>
    <row r="1133" spans="1:8" x14ac:dyDescent="0.25">
      <c r="A1133" s="47">
        <v>1042</v>
      </c>
      <c r="B1133" s="47" t="s">
        <v>2249</v>
      </c>
      <c r="C1133" s="39" t="s">
        <v>2250</v>
      </c>
      <c r="D1133" s="3" t="s">
        <v>2251</v>
      </c>
      <c r="E1133" s="31">
        <v>40</v>
      </c>
    </row>
    <row r="1134" spans="1:8" x14ac:dyDescent="0.25">
      <c r="A1134" s="47"/>
      <c r="B1134" s="47"/>
      <c r="C1134" s="39"/>
      <c r="D1134" s="65" t="s">
        <v>2252</v>
      </c>
      <c r="E1134" s="32"/>
    </row>
    <row r="1135" spans="1:8" ht="30" x14ac:dyDescent="0.25">
      <c r="A1135" s="47">
        <v>1043</v>
      </c>
      <c r="B1135" s="47" t="s">
        <v>2253</v>
      </c>
      <c r="C1135" s="63" t="s">
        <v>2254</v>
      </c>
      <c r="D1135" s="21" t="s">
        <v>2255</v>
      </c>
      <c r="E1135" s="31">
        <v>315</v>
      </c>
    </row>
    <row r="1136" spans="1:8" ht="30" x14ac:dyDescent="0.25">
      <c r="A1136" s="47">
        <v>1044</v>
      </c>
      <c r="B1136" s="47" t="s">
        <v>2256</v>
      </c>
      <c r="C1136" s="39" t="s">
        <v>2257</v>
      </c>
      <c r="D1136" s="5" t="s">
        <v>2258</v>
      </c>
      <c r="E1136" s="31">
        <v>110</v>
      </c>
    </row>
    <row r="1137" spans="1:5" ht="30" x14ac:dyDescent="0.25">
      <c r="A1137" s="47">
        <v>1045</v>
      </c>
      <c r="B1137" s="47" t="s">
        <v>2259</v>
      </c>
      <c r="C1137" s="39" t="s">
        <v>2260</v>
      </c>
      <c r="D1137" s="5" t="s">
        <v>2261</v>
      </c>
      <c r="E1137" s="31">
        <v>120</v>
      </c>
    </row>
    <row r="1138" spans="1:5" ht="30" x14ac:dyDescent="0.25">
      <c r="A1138" s="47">
        <v>1046</v>
      </c>
      <c r="B1138" s="47" t="s">
        <v>2262</v>
      </c>
      <c r="C1138" s="39" t="s">
        <v>2263</v>
      </c>
      <c r="D1138" s="5" t="s">
        <v>2264</v>
      </c>
      <c r="E1138" s="31">
        <v>120</v>
      </c>
    </row>
    <row r="1139" spans="1:5" ht="30" x14ac:dyDescent="0.25">
      <c r="A1139" s="47">
        <v>1047</v>
      </c>
      <c r="B1139" s="47" t="s">
        <v>2265</v>
      </c>
      <c r="C1139" s="39" t="s">
        <v>2266</v>
      </c>
      <c r="D1139" s="5" t="s">
        <v>2267</v>
      </c>
      <c r="E1139" s="31">
        <v>110</v>
      </c>
    </row>
    <row r="1140" spans="1:5" ht="30" x14ac:dyDescent="0.25">
      <c r="A1140" s="47">
        <v>1048</v>
      </c>
      <c r="B1140" s="47" t="s">
        <v>2268</v>
      </c>
      <c r="C1140" s="39" t="s">
        <v>2269</v>
      </c>
      <c r="D1140" s="5" t="s">
        <v>2270</v>
      </c>
      <c r="E1140" s="31">
        <v>110</v>
      </c>
    </row>
    <row r="1141" spans="1:5" ht="30" x14ac:dyDescent="0.25">
      <c r="A1141" s="47">
        <v>1049</v>
      </c>
      <c r="B1141" s="47" t="s">
        <v>2271</v>
      </c>
      <c r="C1141" s="39" t="s">
        <v>990</v>
      </c>
      <c r="D1141" s="5" t="s">
        <v>991</v>
      </c>
      <c r="E1141" s="31">
        <v>130</v>
      </c>
    </row>
    <row r="1142" spans="1:5" ht="30" x14ac:dyDescent="0.25">
      <c r="A1142" s="47">
        <v>1050</v>
      </c>
      <c r="B1142" s="47" t="s">
        <v>2272</v>
      </c>
      <c r="C1142" s="39" t="s">
        <v>2273</v>
      </c>
      <c r="D1142" s="5" t="s">
        <v>2274</v>
      </c>
      <c r="E1142" s="31">
        <v>130</v>
      </c>
    </row>
    <row r="1143" spans="1:5" ht="30" x14ac:dyDescent="0.25">
      <c r="A1143" s="47">
        <v>1051</v>
      </c>
      <c r="B1143" s="47" t="s">
        <v>2275</v>
      </c>
      <c r="C1143" s="39"/>
      <c r="D1143" s="3" t="s">
        <v>2276</v>
      </c>
      <c r="E1143" s="31">
        <v>110</v>
      </c>
    </row>
    <row r="1144" spans="1:5" ht="30" x14ac:dyDescent="0.25">
      <c r="A1144" s="47">
        <v>1052</v>
      </c>
      <c r="B1144" s="47" t="s">
        <v>2277</v>
      </c>
      <c r="C1144" s="39" t="s">
        <v>2278</v>
      </c>
      <c r="D1144" s="5" t="s">
        <v>2279</v>
      </c>
      <c r="E1144" s="31">
        <v>220</v>
      </c>
    </row>
    <row r="1145" spans="1:5" x14ac:dyDescent="0.25">
      <c r="A1145" s="47">
        <v>1053</v>
      </c>
      <c r="B1145" s="47" t="s">
        <v>2858</v>
      </c>
      <c r="C1145" s="39"/>
      <c r="D1145" s="5" t="s">
        <v>2280</v>
      </c>
      <c r="E1145" s="31">
        <v>35</v>
      </c>
    </row>
    <row r="1146" spans="1:5" x14ac:dyDescent="0.25">
      <c r="A1146" s="47">
        <v>1054</v>
      </c>
      <c r="B1146" s="47" t="s">
        <v>2859</v>
      </c>
      <c r="C1146" s="39"/>
      <c r="D1146" s="5" t="s">
        <v>2281</v>
      </c>
      <c r="E1146" s="31">
        <v>35</v>
      </c>
    </row>
  </sheetData>
  <sortState xmlns:xlrd2="http://schemas.microsoft.com/office/spreadsheetml/2017/richdata2" ref="C191:D284">
    <sortCondition ref="C191:C284"/>
  </sortState>
  <mergeCells count="10">
    <mergeCell ref="A2:E2"/>
    <mergeCell ref="A3:E3"/>
    <mergeCell ref="A4:E4"/>
    <mergeCell ref="A5:E5"/>
    <mergeCell ref="A6:E6"/>
    <mergeCell ref="B9:C9"/>
    <mergeCell ref="B10:C10"/>
    <mergeCell ref="E184:E186"/>
    <mergeCell ref="C1130:E1130"/>
    <mergeCell ref="A7:E7"/>
  </mergeCells>
  <printOptions horizontalCentered="1"/>
  <pageMargins left="0.19685039370078741" right="0.19685039370078741" top="0.55118110236220474" bottom="0.47244094488188981" header="0.27559055118110237" footer="0.19685039370078741"/>
  <pageSetup paperSize="9" scale="90" fitToHeight="34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2024.10</vt:lpstr>
      <vt:lpstr>'2024.10'!Область_печати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User</cp:lastModifiedBy>
  <cp:lastPrinted>2022-02-07T04:03:25Z</cp:lastPrinted>
  <dcterms:created xsi:type="dcterms:W3CDTF">2018-08-08T07:43:23Z</dcterms:created>
  <dcterms:modified xsi:type="dcterms:W3CDTF">2024-10-04T07:49:25Z</dcterms:modified>
</cp:coreProperties>
</file>